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280" windowWidth="19020" windowHeight="12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<sst xmlns="http://schemas.openxmlformats.org/spreadsheetml/2006/main" count="218" uniqueCount="28">
  <si>
    <t>error</t>
  </si>
  <si>
    <t>slip</t>
  </si>
  <si>
    <t>disk</t>
  </si>
  <si>
    <t>peg</t>
  </si>
  <si>
    <t>action</t>
  </si>
  <si>
    <t>access</t>
  </si>
  <si>
    <t xml:space="preserve">peg </t>
  </si>
  <si>
    <t>total</t>
  </si>
  <si>
    <t>po</t>
  </si>
  <si>
    <t>do</t>
  </si>
  <si>
    <t>Push 4</t>
  </si>
  <si>
    <t>Push 3</t>
  </si>
  <si>
    <t>Push 2</t>
  </si>
  <si>
    <t>Move 1</t>
  </si>
  <si>
    <t>Move 2</t>
  </si>
  <si>
    <t>Move 3</t>
  </si>
  <si>
    <t>Move 4</t>
  </si>
  <si>
    <t>#obs</t>
  </si>
  <si>
    <t>Step</t>
  </si>
  <si>
    <t>perfect</t>
  </si>
  <si>
    <t>times</t>
  </si>
  <si>
    <t>(4-5-4)</t>
  </si>
  <si>
    <t>(3-5-3)</t>
  </si>
  <si>
    <t>(3-5-4)</t>
  </si>
  <si>
    <t>(4-5-3)</t>
  </si>
  <si>
    <t>(3-4-3)</t>
  </si>
  <si>
    <t>(2-4-3)</t>
  </si>
  <si>
    <t>(3-4-2)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</si>
</sst>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4"/>
  <sheetViews>
    <sheetView tabSelected="1" workbookViewId="0" topLeftCell="A152">
      <selection activeCell="S182" sqref="S182"/>
    </sheetView>
  </sheetViews>
  <sheetFormatPr defaultColWidth="11.00390625" defaultRowHeight="12"/>
  <cols>
    <col min="1" max="15" width="5.875" style="0" customWidth="1"/>
  </cols>
  <sheetData>
    <row r="1" spans="1:14" ht="12.75">
      <c r="A1" s="7" t="s">
        <v>21</v>
      </c>
      <c r="D1" s="1"/>
      <c r="E1" s="2"/>
      <c r="F1" s="2" t="s">
        <v>0</v>
      </c>
      <c r="G1" s="2" t="s">
        <v>0</v>
      </c>
      <c r="H1" s="2" t="s">
        <v>0</v>
      </c>
      <c r="I1" s="2" t="s">
        <v>1</v>
      </c>
      <c r="J1" s="2" t="s">
        <v>1</v>
      </c>
      <c r="K1" s="3"/>
      <c r="L1" s="4" t="s">
        <v>20</v>
      </c>
      <c r="M1" s="4"/>
      <c r="N1" s="4"/>
    </row>
    <row r="2" spans="1:15" ht="12.75">
      <c r="A2" t="s">
        <v>18</v>
      </c>
      <c r="B2" t="s">
        <v>2</v>
      </c>
      <c r="C2" t="s">
        <v>4</v>
      </c>
      <c r="D2" s="1" t="s">
        <v>17</v>
      </c>
      <c r="E2" s="2" t="s">
        <v>19</v>
      </c>
      <c r="F2" s="2" t="s">
        <v>2</v>
      </c>
      <c r="G2" s="2" t="s">
        <v>3</v>
      </c>
      <c r="H2" s="2" t="s">
        <v>4</v>
      </c>
      <c r="I2" s="2" t="s">
        <v>2</v>
      </c>
      <c r="J2" s="2" t="s">
        <v>3</v>
      </c>
      <c r="K2" s="3" t="s">
        <v>5</v>
      </c>
      <c r="L2" s="4" t="s">
        <v>2</v>
      </c>
      <c r="M2" s="4" t="s">
        <v>6</v>
      </c>
      <c r="N2" s="4" t="s">
        <v>4</v>
      </c>
      <c r="O2" t="s">
        <v>7</v>
      </c>
    </row>
    <row r="3" spans="1:15" ht="12.75">
      <c r="A3">
        <v>1</v>
      </c>
      <c r="B3">
        <v>5</v>
      </c>
      <c r="C3" t="s">
        <v>8</v>
      </c>
      <c r="D3">
        <v>87</v>
      </c>
      <c r="E3" s="5">
        <v>0.92</v>
      </c>
      <c r="F3" s="5">
        <v>0.023</v>
      </c>
      <c r="G3" s="5">
        <v>0</v>
      </c>
      <c r="H3" s="5">
        <v>0.011</v>
      </c>
      <c r="I3" s="5">
        <v>0.023</v>
      </c>
      <c r="J3" s="5">
        <v>0.023</v>
      </c>
      <c r="K3" s="6">
        <v>0</v>
      </c>
      <c r="L3" s="1">
        <v>2256.113</v>
      </c>
      <c r="M3" s="1">
        <v>1166.537</v>
      </c>
      <c r="N3" s="1">
        <v>1015.962</v>
      </c>
      <c r="O3" s="1">
        <f>L3+M3+N3</f>
        <v>4438.611999999999</v>
      </c>
    </row>
    <row r="4" spans="1:15" ht="12.75">
      <c r="A4">
        <f>A3+1</f>
        <v>2</v>
      </c>
      <c r="B4">
        <v>4</v>
      </c>
      <c r="C4" t="s">
        <v>8</v>
      </c>
      <c r="D4">
        <v>87</v>
      </c>
      <c r="E4" s="5">
        <v>0.805</v>
      </c>
      <c r="F4" s="5">
        <v>0.023</v>
      </c>
      <c r="G4" s="5">
        <v>0.103</v>
      </c>
      <c r="H4" s="5">
        <v>0</v>
      </c>
      <c r="I4" s="5">
        <v>0.046</v>
      </c>
      <c r="J4" s="5">
        <v>0</v>
      </c>
      <c r="K4" s="6">
        <v>0.023</v>
      </c>
      <c r="L4" s="1">
        <v>972.171</v>
      </c>
      <c r="M4" s="1">
        <v>1387.657</v>
      </c>
      <c r="N4" s="1">
        <v>866.386</v>
      </c>
      <c r="O4" s="1">
        <f aca="true" t="shared" si="0" ref="O4:O68">L4+M4+N4</f>
        <v>3226.214</v>
      </c>
    </row>
    <row r="5" spans="1:15" ht="12.75">
      <c r="A5">
        <f aca="true" t="shared" si="1" ref="A5:A48">A4+1</f>
        <v>3</v>
      </c>
      <c r="B5">
        <v>3</v>
      </c>
      <c r="C5" t="s">
        <v>8</v>
      </c>
      <c r="D5">
        <v>87</v>
      </c>
      <c r="E5" s="5">
        <v>0.954</v>
      </c>
      <c r="F5" s="5">
        <v>0</v>
      </c>
      <c r="G5" s="5">
        <v>0</v>
      </c>
      <c r="H5" s="5">
        <v>0</v>
      </c>
      <c r="I5" s="5">
        <v>0.046</v>
      </c>
      <c r="J5" s="5">
        <v>0</v>
      </c>
      <c r="K5" s="6">
        <v>0</v>
      </c>
      <c r="L5" s="1">
        <v>734.53</v>
      </c>
      <c r="M5" s="1">
        <v>1087.94</v>
      </c>
      <c r="N5" s="1">
        <v>797.205</v>
      </c>
      <c r="O5" s="1">
        <f t="shared" si="0"/>
        <v>2619.675</v>
      </c>
    </row>
    <row r="6" spans="1:15" ht="12.75">
      <c r="A6">
        <f t="shared" si="1"/>
        <v>4</v>
      </c>
      <c r="B6">
        <v>2</v>
      </c>
      <c r="C6" t="s">
        <v>8</v>
      </c>
      <c r="D6">
        <v>87</v>
      </c>
      <c r="E6" s="5">
        <v>0.977</v>
      </c>
      <c r="F6" s="5">
        <v>0</v>
      </c>
      <c r="G6" s="5">
        <v>0</v>
      </c>
      <c r="H6" s="5">
        <v>0</v>
      </c>
      <c r="I6" s="5">
        <v>0.023</v>
      </c>
      <c r="J6" s="5">
        <v>0</v>
      </c>
      <c r="K6" s="6">
        <v>0</v>
      </c>
      <c r="L6" s="1">
        <v>734.012</v>
      </c>
      <c r="M6" s="1">
        <v>1078.835</v>
      </c>
      <c r="N6" s="1">
        <v>806.647</v>
      </c>
      <c r="O6" s="1">
        <f t="shared" si="0"/>
        <v>2619.494</v>
      </c>
    </row>
    <row r="7" spans="1:15" ht="12.75">
      <c r="A7">
        <f t="shared" si="1"/>
        <v>5</v>
      </c>
      <c r="B7">
        <v>1</v>
      </c>
      <c r="C7" t="s">
        <v>9</v>
      </c>
      <c r="D7">
        <v>87</v>
      </c>
      <c r="E7" s="5">
        <v>0.908</v>
      </c>
      <c r="F7" s="5">
        <v>0</v>
      </c>
      <c r="G7" s="5">
        <v>0.034</v>
      </c>
      <c r="H7" s="5">
        <v>0.034</v>
      </c>
      <c r="I7" s="5">
        <v>0</v>
      </c>
      <c r="J7" s="5">
        <v>0.023</v>
      </c>
      <c r="K7" s="6">
        <v>0</v>
      </c>
      <c r="L7" s="1">
        <v>766.076</v>
      </c>
      <c r="M7" s="1">
        <v>1064.949</v>
      </c>
      <c r="N7" s="1">
        <v>810.114</v>
      </c>
      <c r="O7" s="1">
        <f t="shared" si="0"/>
        <v>2641.139</v>
      </c>
    </row>
    <row r="8" spans="1:15" ht="12.75">
      <c r="A8">
        <f t="shared" si="1"/>
        <v>6</v>
      </c>
      <c r="B8">
        <v>2</v>
      </c>
      <c r="C8" t="s">
        <v>9</v>
      </c>
      <c r="D8">
        <v>87</v>
      </c>
      <c r="E8" s="5">
        <v>0.954</v>
      </c>
      <c r="F8" s="5">
        <v>0</v>
      </c>
      <c r="G8" s="5">
        <v>0</v>
      </c>
      <c r="H8" s="5">
        <v>0</v>
      </c>
      <c r="I8" s="5">
        <v>0</v>
      </c>
      <c r="J8" s="5">
        <v>0.034</v>
      </c>
      <c r="K8" s="6">
        <v>0.011</v>
      </c>
      <c r="L8" s="1">
        <v>739.325</v>
      </c>
      <c r="M8" s="1">
        <v>1116.06</v>
      </c>
      <c r="N8" s="1">
        <v>851.506</v>
      </c>
      <c r="O8" s="1">
        <f t="shared" si="0"/>
        <v>2706.891</v>
      </c>
    </row>
    <row r="9" spans="1:15" ht="12.75">
      <c r="A9">
        <f t="shared" si="1"/>
        <v>7</v>
      </c>
      <c r="B9">
        <v>1</v>
      </c>
      <c r="C9" t="s">
        <v>9</v>
      </c>
      <c r="D9">
        <v>87</v>
      </c>
      <c r="E9" s="5">
        <v>0.943</v>
      </c>
      <c r="F9" s="5">
        <v>0</v>
      </c>
      <c r="G9" s="5">
        <v>0</v>
      </c>
      <c r="H9" s="5">
        <v>0.011</v>
      </c>
      <c r="I9" s="5">
        <v>0.023</v>
      </c>
      <c r="J9" s="5">
        <v>0.011</v>
      </c>
      <c r="K9" s="6">
        <v>0.011</v>
      </c>
      <c r="L9" s="1">
        <v>996.439</v>
      </c>
      <c r="M9" s="1">
        <v>993.854</v>
      </c>
      <c r="N9" s="1">
        <v>810.768</v>
      </c>
      <c r="O9" s="1">
        <f t="shared" si="0"/>
        <v>2801.061</v>
      </c>
    </row>
    <row r="10" spans="1:15" ht="12.75">
      <c r="A10">
        <f t="shared" si="1"/>
        <v>8</v>
      </c>
      <c r="B10">
        <v>3</v>
      </c>
      <c r="C10" t="s">
        <v>9</v>
      </c>
      <c r="D10">
        <v>87</v>
      </c>
      <c r="E10" s="5">
        <v>0.977</v>
      </c>
      <c r="F10" s="5">
        <v>0</v>
      </c>
      <c r="G10" s="5">
        <v>0</v>
      </c>
      <c r="H10" s="5">
        <v>0.011</v>
      </c>
      <c r="I10" s="5">
        <v>0</v>
      </c>
      <c r="J10" s="5">
        <v>0</v>
      </c>
      <c r="K10" s="6">
        <v>0.011</v>
      </c>
      <c r="L10" s="1">
        <v>822.788</v>
      </c>
      <c r="M10" s="1">
        <v>1186.6</v>
      </c>
      <c r="N10" s="1">
        <v>931.165</v>
      </c>
      <c r="O10" s="1">
        <f t="shared" si="0"/>
        <v>2940.553</v>
      </c>
    </row>
    <row r="11" spans="1:15" ht="12.75">
      <c r="A11">
        <f t="shared" si="1"/>
        <v>9</v>
      </c>
      <c r="B11">
        <v>2</v>
      </c>
      <c r="C11" t="s">
        <v>8</v>
      </c>
      <c r="D11">
        <v>87</v>
      </c>
      <c r="E11" s="5">
        <v>0.724</v>
      </c>
      <c r="F11" s="5">
        <v>0.034</v>
      </c>
      <c r="G11" s="5">
        <v>0.034</v>
      </c>
      <c r="H11" s="5">
        <v>0.011</v>
      </c>
      <c r="I11" s="5">
        <v>0.046</v>
      </c>
      <c r="J11" s="5">
        <v>0.034</v>
      </c>
      <c r="K11" s="6">
        <v>0.115</v>
      </c>
      <c r="L11" s="1">
        <v>995.429</v>
      </c>
      <c r="M11" s="1">
        <v>1520.921</v>
      </c>
      <c r="N11" s="1">
        <v>958.873</v>
      </c>
      <c r="O11" s="1">
        <f t="shared" si="0"/>
        <v>3475.223</v>
      </c>
    </row>
    <row r="12" spans="1:15" ht="12.75">
      <c r="A12">
        <f t="shared" si="1"/>
        <v>10</v>
      </c>
      <c r="B12">
        <v>1</v>
      </c>
      <c r="C12" t="s">
        <v>9</v>
      </c>
      <c r="D12">
        <v>87</v>
      </c>
      <c r="E12" s="5">
        <v>0.954</v>
      </c>
      <c r="F12" s="5">
        <v>0</v>
      </c>
      <c r="G12" s="5">
        <v>0.011</v>
      </c>
      <c r="H12" s="5">
        <v>0.011</v>
      </c>
      <c r="I12" s="5">
        <v>0.011</v>
      </c>
      <c r="J12" s="5">
        <v>0.011</v>
      </c>
      <c r="K12" s="6">
        <v>0</v>
      </c>
      <c r="L12" s="1">
        <v>805.59</v>
      </c>
      <c r="M12" s="1">
        <v>1128.59</v>
      </c>
      <c r="N12" s="1">
        <v>887.53</v>
      </c>
      <c r="O12" s="1">
        <f t="shared" si="0"/>
        <v>2821.71</v>
      </c>
    </row>
    <row r="13" spans="1:15" ht="12.75">
      <c r="A13">
        <f t="shared" si="1"/>
        <v>11</v>
      </c>
      <c r="B13">
        <v>2</v>
      </c>
      <c r="C13" t="s">
        <v>9</v>
      </c>
      <c r="D13">
        <v>87</v>
      </c>
      <c r="E13" s="5">
        <v>0.977</v>
      </c>
      <c r="F13" s="5">
        <v>0</v>
      </c>
      <c r="G13" s="5">
        <v>0</v>
      </c>
      <c r="H13" s="5">
        <v>0.011</v>
      </c>
      <c r="I13" s="5">
        <v>0.011</v>
      </c>
      <c r="J13" s="5">
        <v>0</v>
      </c>
      <c r="K13" s="6">
        <v>0</v>
      </c>
      <c r="L13" s="1">
        <v>642.165</v>
      </c>
      <c r="M13" s="1">
        <v>1041.165</v>
      </c>
      <c r="N13" s="1">
        <v>867.329</v>
      </c>
      <c r="O13" s="1">
        <f t="shared" si="0"/>
        <v>2550.6589999999997</v>
      </c>
    </row>
    <row r="14" spans="1:15" ht="12.75">
      <c r="A14">
        <f t="shared" si="1"/>
        <v>12</v>
      </c>
      <c r="B14">
        <v>1</v>
      </c>
      <c r="C14" t="s">
        <v>9</v>
      </c>
      <c r="D14">
        <v>87</v>
      </c>
      <c r="E14" s="5">
        <v>0.943</v>
      </c>
      <c r="F14" s="5">
        <v>0</v>
      </c>
      <c r="G14" s="5">
        <v>0.023</v>
      </c>
      <c r="H14" s="5">
        <v>0</v>
      </c>
      <c r="I14" s="5">
        <v>0.011</v>
      </c>
      <c r="J14" s="5">
        <v>0.011</v>
      </c>
      <c r="K14" s="6">
        <v>0.011</v>
      </c>
      <c r="L14" s="1">
        <v>915.683</v>
      </c>
      <c r="M14" s="1">
        <v>1222.073</v>
      </c>
      <c r="N14" s="1">
        <v>981.293</v>
      </c>
      <c r="O14" s="1">
        <f t="shared" si="0"/>
        <v>3119.0490000000004</v>
      </c>
    </row>
    <row r="15" spans="1:15" ht="12.75">
      <c r="A15">
        <f t="shared" si="1"/>
        <v>13</v>
      </c>
      <c r="B15">
        <v>4</v>
      </c>
      <c r="C15" t="s">
        <v>9</v>
      </c>
      <c r="D15">
        <v>87</v>
      </c>
      <c r="E15" s="5">
        <v>0.851</v>
      </c>
      <c r="F15" s="5">
        <v>0</v>
      </c>
      <c r="G15" s="5">
        <v>0</v>
      </c>
      <c r="H15" s="5">
        <v>0.069</v>
      </c>
      <c r="I15" s="5">
        <v>0.023</v>
      </c>
      <c r="J15" s="5">
        <v>0.011</v>
      </c>
      <c r="K15" s="6">
        <v>0.046</v>
      </c>
      <c r="L15" s="1">
        <v>936.878</v>
      </c>
      <c r="M15" s="1">
        <v>1277.595</v>
      </c>
      <c r="N15" s="1">
        <v>983.622</v>
      </c>
      <c r="O15" s="1">
        <f t="shared" si="0"/>
        <v>3198.095</v>
      </c>
    </row>
    <row r="16" spans="1:15" ht="12.75">
      <c r="A16">
        <f t="shared" si="1"/>
        <v>14</v>
      </c>
      <c r="B16">
        <v>3</v>
      </c>
      <c r="C16" t="s">
        <v>8</v>
      </c>
      <c r="D16">
        <v>87</v>
      </c>
      <c r="E16" s="5">
        <v>0.747</v>
      </c>
      <c r="F16" s="5">
        <v>0.057</v>
      </c>
      <c r="G16" s="5">
        <v>0.046</v>
      </c>
      <c r="H16" s="5">
        <v>0</v>
      </c>
      <c r="I16" s="5">
        <v>0.08</v>
      </c>
      <c r="J16" s="5">
        <v>0.023</v>
      </c>
      <c r="K16" s="6">
        <v>0.046</v>
      </c>
      <c r="L16" s="1">
        <v>1231.631</v>
      </c>
      <c r="M16" s="1">
        <v>1290.6</v>
      </c>
      <c r="N16" s="1">
        <v>860.4</v>
      </c>
      <c r="O16" s="1">
        <f t="shared" si="0"/>
        <v>3382.631</v>
      </c>
    </row>
    <row r="17" spans="1:15" ht="12.75">
      <c r="A17">
        <f t="shared" si="1"/>
        <v>15</v>
      </c>
      <c r="B17">
        <v>2</v>
      </c>
      <c r="C17" t="s">
        <v>8</v>
      </c>
      <c r="D17">
        <v>87</v>
      </c>
      <c r="E17" s="5">
        <v>0.862</v>
      </c>
      <c r="F17" s="5">
        <v>0</v>
      </c>
      <c r="G17" s="5">
        <v>0.023</v>
      </c>
      <c r="H17" s="5">
        <v>0.115</v>
      </c>
      <c r="I17" s="5">
        <v>0</v>
      </c>
      <c r="J17" s="5">
        <v>0</v>
      </c>
      <c r="K17" s="6">
        <v>0</v>
      </c>
      <c r="L17" s="1">
        <v>748.173</v>
      </c>
      <c r="M17" s="1">
        <v>1021.92</v>
      </c>
      <c r="N17" s="1">
        <v>915.36</v>
      </c>
      <c r="O17" s="1">
        <f t="shared" si="0"/>
        <v>2685.453</v>
      </c>
    </row>
    <row r="18" spans="1:15" ht="12.75">
      <c r="A18">
        <f t="shared" si="1"/>
        <v>16</v>
      </c>
      <c r="B18">
        <v>1</v>
      </c>
      <c r="C18" t="s">
        <v>9</v>
      </c>
      <c r="D18">
        <v>87</v>
      </c>
      <c r="E18" s="5">
        <v>0.954</v>
      </c>
      <c r="F18" s="5">
        <v>0</v>
      </c>
      <c r="G18" s="5">
        <v>0.011</v>
      </c>
      <c r="H18" s="5">
        <v>0.023</v>
      </c>
      <c r="I18" s="5">
        <v>0</v>
      </c>
      <c r="J18" s="5">
        <v>0.011</v>
      </c>
      <c r="K18" s="6">
        <v>0</v>
      </c>
      <c r="L18" s="1">
        <v>747.361</v>
      </c>
      <c r="M18" s="1">
        <v>1115.952</v>
      </c>
      <c r="N18" s="1">
        <v>753.482</v>
      </c>
      <c r="O18" s="1">
        <f t="shared" si="0"/>
        <v>2616.795</v>
      </c>
    </row>
    <row r="19" spans="1:15" ht="12.75">
      <c r="A19">
        <f t="shared" si="1"/>
        <v>17</v>
      </c>
      <c r="B19">
        <v>2</v>
      </c>
      <c r="C19" t="s">
        <v>9</v>
      </c>
      <c r="D19">
        <v>87</v>
      </c>
      <c r="E19" s="5">
        <v>0.977</v>
      </c>
      <c r="F19" s="5">
        <v>0</v>
      </c>
      <c r="G19" s="5">
        <v>0</v>
      </c>
      <c r="H19" s="5">
        <v>0</v>
      </c>
      <c r="I19" s="5">
        <v>0.023</v>
      </c>
      <c r="J19" s="5">
        <v>0</v>
      </c>
      <c r="K19" s="6">
        <v>0</v>
      </c>
      <c r="L19" s="1">
        <v>771.518</v>
      </c>
      <c r="M19" s="1">
        <v>1100.682</v>
      </c>
      <c r="N19" s="1">
        <v>912.541</v>
      </c>
      <c r="O19" s="1">
        <f t="shared" si="0"/>
        <v>2784.741</v>
      </c>
    </row>
    <row r="20" spans="1:15" ht="12.75">
      <c r="A20">
        <f t="shared" si="1"/>
        <v>18</v>
      </c>
      <c r="B20">
        <v>1</v>
      </c>
      <c r="C20" t="s">
        <v>9</v>
      </c>
      <c r="D20">
        <v>87</v>
      </c>
      <c r="E20" s="5">
        <v>0.885</v>
      </c>
      <c r="F20" s="5">
        <v>0.011</v>
      </c>
      <c r="G20" s="5">
        <v>0</v>
      </c>
      <c r="H20" s="5">
        <v>0</v>
      </c>
      <c r="I20" s="5">
        <v>0.092</v>
      </c>
      <c r="J20" s="5">
        <v>0.011</v>
      </c>
      <c r="K20" s="6">
        <v>0</v>
      </c>
      <c r="L20" s="1">
        <v>1109.455</v>
      </c>
      <c r="M20" s="1">
        <v>1090.156</v>
      </c>
      <c r="N20" s="1">
        <v>846.338</v>
      </c>
      <c r="O20" s="1">
        <f t="shared" si="0"/>
        <v>3045.9489999999996</v>
      </c>
    </row>
    <row r="21" spans="1:15" ht="12.75">
      <c r="A21">
        <f t="shared" si="1"/>
        <v>19</v>
      </c>
      <c r="B21">
        <v>3</v>
      </c>
      <c r="C21" t="s">
        <v>9</v>
      </c>
      <c r="D21">
        <v>87</v>
      </c>
      <c r="E21" s="5">
        <v>0.954</v>
      </c>
      <c r="F21" s="5">
        <v>0</v>
      </c>
      <c r="G21" s="5">
        <v>0</v>
      </c>
      <c r="H21" s="5">
        <v>0</v>
      </c>
      <c r="I21" s="5">
        <v>0.023</v>
      </c>
      <c r="J21" s="5">
        <v>0.011</v>
      </c>
      <c r="K21" s="6">
        <v>0.011</v>
      </c>
      <c r="L21" s="1">
        <v>712.084</v>
      </c>
      <c r="M21" s="1">
        <v>1031.771</v>
      </c>
      <c r="N21" s="1">
        <v>864.867</v>
      </c>
      <c r="O21" s="1">
        <f t="shared" si="0"/>
        <v>2608.7219999999998</v>
      </c>
    </row>
    <row r="22" spans="1:15" ht="12.75">
      <c r="A22">
        <f t="shared" si="1"/>
        <v>20</v>
      </c>
      <c r="B22">
        <v>2</v>
      </c>
      <c r="C22" t="s">
        <v>8</v>
      </c>
      <c r="D22">
        <v>87</v>
      </c>
      <c r="E22" s="5">
        <v>0.851</v>
      </c>
      <c r="F22" s="5">
        <v>0.057</v>
      </c>
      <c r="G22" s="5">
        <v>0.011</v>
      </c>
      <c r="H22" s="5">
        <v>0.011</v>
      </c>
      <c r="I22" s="5">
        <v>0.011</v>
      </c>
      <c r="J22" s="5">
        <v>0.011</v>
      </c>
      <c r="K22" s="6">
        <v>0.046</v>
      </c>
      <c r="L22" s="1">
        <v>1050.162</v>
      </c>
      <c r="M22" s="1">
        <v>1176.649</v>
      </c>
      <c r="N22" s="1">
        <v>890.081</v>
      </c>
      <c r="O22" s="1">
        <f t="shared" si="0"/>
        <v>3116.892</v>
      </c>
    </row>
    <row r="23" spans="1:15" ht="12.75">
      <c r="A23">
        <f t="shared" si="1"/>
        <v>21</v>
      </c>
      <c r="B23">
        <v>1</v>
      </c>
      <c r="C23" t="s">
        <v>9</v>
      </c>
      <c r="D23">
        <v>87</v>
      </c>
      <c r="E23" s="5">
        <v>0.989</v>
      </c>
      <c r="F23" s="5">
        <v>0</v>
      </c>
      <c r="G23" s="5">
        <v>0.011</v>
      </c>
      <c r="H23" s="5">
        <v>0</v>
      </c>
      <c r="I23" s="5">
        <v>0</v>
      </c>
      <c r="J23" s="5">
        <v>0</v>
      </c>
      <c r="K23" s="6">
        <v>0</v>
      </c>
      <c r="L23" s="1">
        <v>807.872</v>
      </c>
      <c r="M23" s="1">
        <v>1148.302</v>
      </c>
      <c r="N23" s="1">
        <v>781.035</v>
      </c>
      <c r="O23" s="1">
        <f t="shared" si="0"/>
        <v>2737.209</v>
      </c>
    </row>
    <row r="24" spans="1:15" ht="12.75">
      <c r="A24">
        <f t="shared" si="1"/>
        <v>22</v>
      </c>
      <c r="B24">
        <v>2</v>
      </c>
      <c r="C24" t="s">
        <v>9</v>
      </c>
      <c r="D24">
        <v>87</v>
      </c>
      <c r="E24" s="5">
        <v>0.977</v>
      </c>
      <c r="F24" s="5">
        <v>0</v>
      </c>
      <c r="G24" s="5">
        <v>0</v>
      </c>
      <c r="H24" s="5">
        <v>0</v>
      </c>
      <c r="I24" s="5">
        <v>0</v>
      </c>
      <c r="J24" s="5">
        <v>0.023</v>
      </c>
      <c r="K24" s="6">
        <v>0</v>
      </c>
      <c r="L24" s="1">
        <v>707.153</v>
      </c>
      <c r="M24" s="1">
        <v>1117.965</v>
      </c>
      <c r="N24" s="1">
        <v>873.259</v>
      </c>
      <c r="O24" s="1">
        <f t="shared" si="0"/>
        <v>2698.377</v>
      </c>
    </row>
    <row r="25" spans="1:15" ht="12.75">
      <c r="A25">
        <f t="shared" si="1"/>
        <v>23</v>
      </c>
      <c r="B25">
        <v>1</v>
      </c>
      <c r="C25" t="s">
        <v>9</v>
      </c>
      <c r="D25">
        <v>87</v>
      </c>
      <c r="E25" s="5">
        <v>0.977</v>
      </c>
      <c r="F25" s="5">
        <v>0</v>
      </c>
      <c r="G25" s="5">
        <v>0</v>
      </c>
      <c r="H25" s="5">
        <v>0</v>
      </c>
      <c r="I25" s="5">
        <v>0</v>
      </c>
      <c r="J25" s="5">
        <v>0.023</v>
      </c>
      <c r="K25" s="6">
        <v>0</v>
      </c>
      <c r="L25" s="1">
        <v>816.812</v>
      </c>
      <c r="M25" s="1">
        <v>1082.8</v>
      </c>
      <c r="N25" s="1">
        <v>838.894</v>
      </c>
      <c r="O25" s="1">
        <f t="shared" si="0"/>
        <v>2738.5060000000003</v>
      </c>
    </row>
    <row r="26" spans="1:15" ht="12.75">
      <c r="A26">
        <f t="shared" si="1"/>
        <v>24</v>
      </c>
      <c r="B26">
        <v>5</v>
      </c>
      <c r="C26" t="s">
        <v>9</v>
      </c>
      <c r="D26">
        <v>87</v>
      </c>
      <c r="E26" s="5">
        <v>0.977</v>
      </c>
      <c r="F26" s="5">
        <v>0</v>
      </c>
      <c r="G26" s="5">
        <v>0</v>
      </c>
      <c r="H26" s="5">
        <v>0.011</v>
      </c>
      <c r="I26" s="5">
        <v>0.011</v>
      </c>
      <c r="J26" s="5">
        <v>0</v>
      </c>
      <c r="K26" s="6">
        <v>0</v>
      </c>
      <c r="L26" s="1">
        <v>662.694</v>
      </c>
      <c r="M26" s="1">
        <v>1016.329</v>
      </c>
      <c r="N26" s="1">
        <v>777.776</v>
      </c>
      <c r="O26" s="1">
        <f t="shared" si="0"/>
        <v>2456.799</v>
      </c>
    </row>
    <row r="27" spans="1:15" ht="12.75">
      <c r="A27">
        <f t="shared" si="1"/>
        <v>25</v>
      </c>
      <c r="B27">
        <v>4</v>
      </c>
      <c r="C27" t="s">
        <v>8</v>
      </c>
      <c r="D27">
        <v>87</v>
      </c>
      <c r="E27" s="5">
        <v>0.897</v>
      </c>
      <c r="F27" s="5">
        <v>0.023</v>
      </c>
      <c r="G27" s="5">
        <v>0</v>
      </c>
      <c r="H27" s="5">
        <v>0.011</v>
      </c>
      <c r="I27" s="5">
        <v>0.057</v>
      </c>
      <c r="J27" s="5">
        <v>0.011</v>
      </c>
      <c r="K27" s="6">
        <v>0</v>
      </c>
      <c r="L27" s="1">
        <v>781.154</v>
      </c>
      <c r="M27" s="1">
        <v>1152.5</v>
      </c>
      <c r="N27" s="1">
        <v>852.077</v>
      </c>
      <c r="O27" s="1">
        <f t="shared" si="0"/>
        <v>2785.7309999999998</v>
      </c>
    </row>
    <row r="28" spans="1:15" ht="12.75">
      <c r="A28">
        <f t="shared" si="1"/>
        <v>26</v>
      </c>
      <c r="B28">
        <v>3</v>
      </c>
      <c r="C28" t="s">
        <v>8</v>
      </c>
      <c r="D28">
        <v>87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6">
        <v>0</v>
      </c>
      <c r="L28" s="1">
        <v>739.839</v>
      </c>
      <c r="M28" s="1">
        <v>1168.805</v>
      </c>
      <c r="N28" s="1">
        <v>841.241</v>
      </c>
      <c r="O28" s="1">
        <f t="shared" si="0"/>
        <v>2749.885</v>
      </c>
    </row>
    <row r="29" spans="1:15" ht="12.75">
      <c r="A29">
        <f t="shared" si="1"/>
        <v>27</v>
      </c>
      <c r="B29">
        <v>2</v>
      </c>
      <c r="C29" t="s">
        <v>8</v>
      </c>
      <c r="D29">
        <v>87</v>
      </c>
      <c r="E29" s="5">
        <v>0.954</v>
      </c>
      <c r="F29" s="5">
        <v>0</v>
      </c>
      <c r="G29" s="5">
        <v>0</v>
      </c>
      <c r="H29" s="5">
        <v>0.023</v>
      </c>
      <c r="I29" s="5">
        <v>0.023</v>
      </c>
      <c r="J29" s="5">
        <v>0</v>
      </c>
      <c r="K29" s="6">
        <v>0</v>
      </c>
      <c r="L29" s="1">
        <v>702.398</v>
      </c>
      <c r="M29" s="1">
        <v>1121.048</v>
      </c>
      <c r="N29" s="1">
        <v>864.096</v>
      </c>
      <c r="O29" s="1">
        <f t="shared" si="0"/>
        <v>2687.542</v>
      </c>
    </row>
    <row r="30" spans="1:15" ht="12.75">
      <c r="A30">
        <f t="shared" si="1"/>
        <v>28</v>
      </c>
      <c r="B30">
        <v>1</v>
      </c>
      <c r="C30" t="s">
        <v>9</v>
      </c>
      <c r="D30">
        <v>87</v>
      </c>
      <c r="E30" s="5">
        <v>0.977</v>
      </c>
      <c r="F30" s="5">
        <v>0</v>
      </c>
      <c r="G30" s="5">
        <v>0</v>
      </c>
      <c r="H30" s="5">
        <v>0</v>
      </c>
      <c r="I30" s="5">
        <v>0.011</v>
      </c>
      <c r="J30" s="5">
        <v>0.011</v>
      </c>
      <c r="K30" s="6">
        <v>0</v>
      </c>
      <c r="L30" s="1">
        <v>807.224</v>
      </c>
      <c r="M30" s="1">
        <v>1082.906</v>
      </c>
      <c r="N30" s="1">
        <v>770.518</v>
      </c>
      <c r="O30" s="1">
        <f t="shared" si="0"/>
        <v>2660.648</v>
      </c>
    </row>
    <row r="31" spans="1:15" ht="12.75">
      <c r="A31">
        <f t="shared" si="1"/>
        <v>29</v>
      </c>
      <c r="B31">
        <v>2</v>
      </c>
      <c r="C31" t="s">
        <v>9</v>
      </c>
      <c r="D31">
        <v>87</v>
      </c>
      <c r="E31" s="5">
        <v>0.966</v>
      </c>
      <c r="F31" s="5">
        <v>0</v>
      </c>
      <c r="G31" s="5">
        <v>0</v>
      </c>
      <c r="H31" s="5">
        <v>0</v>
      </c>
      <c r="I31" s="5">
        <v>0.034</v>
      </c>
      <c r="J31" s="5">
        <v>0</v>
      </c>
      <c r="K31" s="6">
        <v>0</v>
      </c>
      <c r="L31" s="1">
        <v>769.869</v>
      </c>
      <c r="M31" s="1">
        <v>1040.964</v>
      </c>
      <c r="N31" s="1">
        <v>835.012</v>
      </c>
      <c r="O31" s="1">
        <f t="shared" si="0"/>
        <v>2645.8450000000003</v>
      </c>
    </row>
    <row r="32" spans="1:15" ht="12.75">
      <c r="A32">
        <f t="shared" si="1"/>
        <v>30</v>
      </c>
      <c r="B32">
        <v>1</v>
      </c>
      <c r="C32" t="s">
        <v>9</v>
      </c>
      <c r="D32">
        <v>87</v>
      </c>
      <c r="E32" s="5">
        <v>0.805</v>
      </c>
      <c r="F32" s="5">
        <v>0</v>
      </c>
      <c r="G32" s="5">
        <v>0</v>
      </c>
      <c r="H32" s="5">
        <v>0</v>
      </c>
      <c r="I32" s="5">
        <v>0.161</v>
      </c>
      <c r="J32" s="5">
        <v>0.011</v>
      </c>
      <c r="K32" s="6">
        <v>0.023</v>
      </c>
      <c r="L32" s="1">
        <v>1055.5</v>
      </c>
      <c r="M32" s="1">
        <v>1136.214</v>
      </c>
      <c r="N32" s="1">
        <v>878.9</v>
      </c>
      <c r="O32" s="1">
        <f t="shared" si="0"/>
        <v>3070.614</v>
      </c>
    </row>
    <row r="33" spans="1:15" ht="12.75">
      <c r="A33">
        <f t="shared" si="1"/>
        <v>31</v>
      </c>
      <c r="B33">
        <v>3</v>
      </c>
      <c r="C33" t="s">
        <v>9</v>
      </c>
      <c r="D33">
        <v>87</v>
      </c>
      <c r="E33" s="5">
        <v>0.954</v>
      </c>
      <c r="F33" s="5">
        <v>0</v>
      </c>
      <c r="G33" s="5">
        <v>0</v>
      </c>
      <c r="H33" s="5">
        <v>0.011</v>
      </c>
      <c r="I33" s="5">
        <v>0</v>
      </c>
      <c r="J33" s="5">
        <v>0.011</v>
      </c>
      <c r="K33" s="6">
        <v>0.023</v>
      </c>
      <c r="L33" s="1">
        <v>806.542</v>
      </c>
      <c r="M33" s="1">
        <v>1058.096</v>
      </c>
      <c r="N33" s="1">
        <v>976.181</v>
      </c>
      <c r="O33" s="1">
        <f t="shared" si="0"/>
        <v>2840.819</v>
      </c>
    </row>
    <row r="34" spans="1:15" ht="12.75">
      <c r="A34">
        <f t="shared" si="1"/>
        <v>32</v>
      </c>
      <c r="B34">
        <v>2</v>
      </c>
      <c r="C34" t="s">
        <v>8</v>
      </c>
      <c r="D34">
        <v>87</v>
      </c>
      <c r="E34" s="5">
        <v>0.759</v>
      </c>
      <c r="F34" s="5">
        <v>0.034</v>
      </c>
      <c r="G34" s="5">
        <v>0.057</v>
      </c>
      <c r="H34" s="5">
        <v>0.023</v>
      </c>
      <c r="I34" s="5">
        <v>0.057</v>
      </c>
      <c r="J34" s="5">
        <v>0.011</v>
      </c>
      <c r="K34" s="6">
        <v>0.057</v>
      </c>
      <c r="L34" s="1">
        <v>1116.106</v>
      </c>
      <c r="M34" s="1">
        <v>1248.273</v>
      </c>
      <c r="N34" s="1">
        <v>862.667</v>
      </c>
      <c r="O34" s="1">
        <f t="shared" si="0"/>
        <v>3227.046</v>
      </c>
    </row>
    <row r="35" spans="1:15" ht="12.75">
      <c r="A35">
        <f t="shared" si="1"/>
        <v>33</v>
      </c>
      <c r="B35">
        <v>1</v>
      </c>
      <c r="C35" t="s">
        <v>9</v>
      </c>
      <c r="D35">
        <v>87</v>
      </c>
      <c r="E35" s="5">
        <v>0.954</v>
      </c>
      <c r="F35" s="5">
        <v>0</v>
      </c>
      <c r="G35" s="5">
        <v>0</v>
      </c>
      <c r="H35" s="5">
        <v>0.046</v>
      </c>
      <c r="I35" s="5">
        <v>0</v>
      </c>
      <c r="J35" s="5">
        <v>0</v>
      </c>
      <c r="K35" s="6">
        <v>0</v>
      </c>
      <c r="L35" s="1">
        <v>772.193</v>
      </c>
      <c r="M35" s="1">
        <v>1058.518</v>
      </c>
      <c r="N35" s="1">
        <v>784.265</v>
      </c>
      <c r="O35" s="1">
        <f t="shared" si="0"/>
        <v>2614.976</v>
      </c>
    </row>
    <row r="36" spans="1:15" ht="12.75">
      <c r="A36">
        <f t="shared" si="1"/>
        <v>34</v>
      </c>
      <c r="B36">
        <v>2</v>
      </c>
      <c r="C36" t="s">
        <v>9</v>
      </c>
      <c r="D36">
        <v>87</v>
      </c>
      <c r="E36" s="5">
        <v>0.954</v>
      </c>
      <c r="F36" s="5">
        <v>0</v>
      </c>
      <c r="G36" s="5">
        <v>0</v>
      </c>
      <c r="H36" s="5">
        <v>0.023</v>
      </c>
      <c r="I36" s="5">
        <v>0.011</v>
      </c>
      <c r="J36" s="5">
        <v>0.011</v>
      </c>
      <c r="K36" s="6">
        <v>0</v>
      </c>
      <c r="L36" s="1">
        <v>731.639</v>
      </c>
      <c r="M36" s="1">
        <v>1012.301</v>
      </c>
      <c r="N36" s="1">
        <v>832.627</v>
      </c>
      <c r="O36" s="1">
        <f t="shared" si="0"/>
        <v>2576.567</v>
      </c>
    </row>
    <row r="37" spans="1:15" ht="12.75">
      <c r="A37">
        <f t="shared" si="1"/>
        <v>35</v>
      </c>
      <c r="B37">
        <v>1</v>
      </c>
      <c r="C37" t="s">
        <v>9</v>
      </c>
      <c r="D37">
        <v>87</v>
      </c>
      <c r="E37" s="5">
        <v>0.977</v>
      </c>
      <c r="F37" s="5">
        <v>0</v>
      </c>
      <c r="G37" s="5">
        <v>0</v>
      </c>
      <c r="H37" s="5">
        <v>0</v>
      </c>
      <c r="I37" s="5">
        <v>0.011</v>
      </c>
      <c r="J37" s="5">
        <v>0.011</v>
      </c>
      <c r="K37" s="6">
        <v>0</v>
      </c>
      <c r="L37" s="1">
        <v>828.529</v>
      </c>
      <c r="M37" s="1">
        <v>1087.353</v>
      </c>
      <c r="N37" s="1">
        <v>847.282</v>
      </c>
      <c r="O37" s="1">
        <f t="shared" si="0"/>
        <v>2763.164</v>
      </c>
    </row>
    <row r="38" spans="1:15" ht="12.75">
      <c r="A38">
        <f t="shared" si="1"/>
        <v>36</v>
      </c>
      <c r="B38">
        <v>4</v>
      </c>
      <c r="C38" t="s">
        <v>9</v>
      </c>
      <c r="D38">
        <v>87</v>
      </c>
      <c r="E38" s="5">
        <v>0.954</v>
      </c>
      <c r="F38" s="5">
        <v>0</v>
      </c>
      <c r="G38" s="5">
        <v>0</v>
      </c>
      <c r="H38" s="5">
        <v>0</v>
      </c>
      <c r="I38" s="5">
        <v>0.023</v>
      </c>
      <c r="J38" s="5">
        <v>0.023</v>
      </c>
      <c r="K38" s="6">
        <v>0</v>
      </c>
      <c r="L38" s="1">
        <v>725.47</v>
      </c>
      <c r="M38" s="1">
        <v>1206.313</v>
      </c>
      <c r="N38" s="1">
        <v>840.506</v>
      </c>
      <c r="O38" s="1">
        <f t="shared" si="0"/>
        <v>2772.289</v>
      </c>
    </row>
    <row r="39" spans="1:15" ht="12.75">
      <c r="A39">
        <f t="shared" si="1"/>
        <v>37</v>
      </c>
      <c r="B39">
        <v>3</v>
      </c>
      <c r="C39" t="s">
        <v>8</v>
      </c>
      <c r="D39">
        <v>87</v>
      </c>
      <c r="E39" s="5">
        <v>0.885</v>
      </c>
      <c r="F39" s="5">
        <v>0.011</v>
      </c>
      <c r="G39" s="5">
        <v>0.023</v>
      </c>
      <c r="H39" s="5">
        <v>0.011</v>
      </c>
      <c r="I39" s="5">
        <v>0.023</v>
      </c>
      <c r="J39" s="5">
        <v>0.046</v>
      </c>
      <c r="K39" s="6">
        <v>0</v>
      </c>
      <c r="L39" s="1">
        <v>815.039</v>
      </c>
      <c r="M39" s="1">
        <v>1090.571</v>
      </c>
      <c r="N39" s="1">
        <v>844.065</v>
      </c>
      <c r="O39" s="1">
        <f t="shared" si="0"/>
        <v>2749.675</v>
      </c>
    </row>
    <row r="40" spans="1:15" ht="12.75">
      <c r="A40">
        <f t="shared" si="1"/>
        <v>38</v>
      </c>
      <c r="B40">
        <v>2</v>
      </c>
      <c r="C40" t="s">
        <v>8</v>
      </c>
      <c r="D40">
        <v>87</v>
      </c>
      <c r="E40" s="5">
        <v>0.931</v>
      </c>
      <c r="F40" s="5">
        <v>0</v>
      </c>
      <c r="G40" s="5">
        <v>0.011</v>
      </c>
      <c r="H40" s="5">
        <v>0.034</v>
      </c>
      <c r="I40" s="5">
        <v>0.011</v>
      </c>
      <c r="J40" s="5">
        <v>0</v>
      </c>
      <c r="K40" s="6">
        <v>0.011</v>
      </c>
      <c r="L40" s="1">
        <v>750.123</v>
      </c>
      <c r="M40" s="1">
        <v>1145.272</v>
      </c>
      <c r="N40" s="1">
        <v>898.963</v>
      </c>
      <c r="O40" s="1">
        <f t="shared" si="0"/>
        <v>2794.358</v>
      </c>
    </row>
    <row r="41" spans="1:15" ht="12.75">
      <c r="A41">
        <f t="shared" si="1"/>
        <v>39</v>
      </c>
      <c r="B41">
        <v>1</v>
      </c>
      <c r="C41" t="s">
        <v>9</v>
      </c>
      <c r="D41">
        <v>87</v>
      </c>
      <c r="E41" s="5">
        <v>0.92</v>
      </c>
      <c r="F41" s="5">
        <v>0.011</v>
      </c>
      <c r="G41" s="5">
        <v>0.034</v>
      </c>
      <c r="H41" s="5">
        <v>0.034</v>
      </c>
      <c r="I41" s="5">
        <v>0</v>
      </c>
      <c r="J41" s="5">
        <v>0</v>
      </c>
      <c r="K41" s="6">
        <v>0</v>
      </c>
      <c r="L41" s="1">
        <v>756.425</v>
      </c>
      <c r="M41" s="1">
        <v>1124.575</v>
      </c>
      <c r="N41" s="1">
        <v>802.875</v>
      </c>
      <c r="O41" s="1">
        <f t="shared" si="0"/>
        <v>2683.875</v>
      </c>
    </row>
    <row r="42" spans="1:15" ht="12.75">
      <c r="A42">
        <f t="shared" si="1"/>
        <v>40</v>
      </c>
      <c r="B42">
        <v>2</v>
      </c>
      <c r="C42" t="s">
        <v>9</v>
      </c>
      <c r="D42">
        <v>87</v>
      </c>
      <c r="E42" s="5">
        <v>0.966</v>
      </c>
      <c r="F42" s="5">
        <v>0</v>
      </c>
      <c r="G42" s="5">
        <v>0</v>
      </c>
      <c r="H42" s="5">
        <v>0</v>
      </c>
      <c r="I42" s="5">
        <v>0.034</v>
      </c>
      <c r="J42" s="5">
        <v>0</v>
      </c>
      <c r="K42" s="6">
        <v>0</v>
      </c>
      <c r="L42" s="1">
        <v>680.012</v>
      </c>
      <c r="M42" s="1">
        <v>1031.583</v>
      </c>
      <c r="N42" s="1">
        <v>839.583</v>
      </c>
      <c r="O42" s="1">
        <f t="shared" si="0"/>
        <v>2551.178</v>
      </c>
    </row>
    <row r="43" spans="1:15" ht="12.75">
      <c r="A43">
        <f t="shared" si="1"/>
        <v>41</v>
      </c>
      <c r="B43">
        <v>1</v>
      </c>
      <c r="C43" t="s">
        <v>9</v>
      </c>
      <c r="D43">
        <v>87</v>
      </c>
      <c r="E43" s="5">
        <v>0.862</v>
      </c>
      <c r="F43" s="5">
        <v>0</v>
      </c>
      <c r="G43" s="5">
        <v>0</v>
      </c>
      <c r="H43" s="5">
        <v>0</v>
      </c>
      <c r="I43" s="5">
        <v>0.126</v>
      </c>
      <c r="J43" s="5">
        <v>0</v>
      </c>
      <c r="K43" s="6">
        <v>0.011</v>
      </c>
      <c r="L43" s="1">
        <v>1071.907</v>
      </c>
      <c r="M43" s="1">
        <v>1102.32</v>
      </c>
      <c r="N43" s="1">
        <v>776.88</v>
      </c>
      <c r="O43" s="1">
        <f t="shared" si="0"/>
        <v>2951.107</v>
      </c>
    </row>
    <row r="44" spans="1:15" ht="12.75">
      <c r="A44">
        <f t="shared" si="1"/>
        <v>42</v>
      </c>
      <c r="B44">
        <v>3</v>
      </c>
      <c r="C44" t="s">
        <v>9</v>
      </c>
      <c r="D44">
        <v>87</v>
      </c>
      <c r="E44" s="5">
        <v>0.989</v>
      </c>
      <c r="F44" s="5">
        <v>0</v>
      </c>
      <c r="G44" s="5">
        <v>0</v>
      </c>
      <c r="H44" s="5">
        <v>0</v>
      </c>
      <c r="I44" s="5">
        <v>0.011</v>
      </c>
      <c r="J44" s="5">
        <v>0</v>
      </c>
      <c r="K44" s="6">
        <v>0</v>
      </c>
      <c r="L44" s="1">
        <v>733.651</v>
      </c>
      <c r="M44" s="1">
        <v>1030.43</v>
      </c>
      <c r="N44" s="1">
        <v>823.36</v>
      </c>
      <c r="O44" s="1">
        <f t="shared" si="0"/>
        <v>2587.4410000000003</v>
      </c>
    </row>
    <row r="45" spans="1:15" ht="12.75">
      <c r="A45">
        <f t="shared" si="1"/>
        <v>43</v>
      </c>
      <c r="B45">
        <v>2</v>
      </c>
      <c r="C45" t="s">
        <v>8</v>
      </c>
      <c r="D45">
        <v>87</v>
      </c>
      <c r="E45" s="5">
        <v>0.805</v>
      </c>
      <c r="F45" s="5">
        <v>0.046</v>
      </c>
      <c r="G45" s="5">
        <v>0.034</v>
      </c>
      <c r="H45" s="5">
        <v>0.057</v>
      </c>
      <c r="I45" s="5">
        <v>0.034</v>
      </c>
      <c r="J45" s="5">
        <v>0.023</v>
      </c>
      <c r="K45" s="6">
        <v>0</v>
      </c>
      <c r="L45" s="1">
        <v>750.6</v>
      </c>
      <c r="M45" s="1">
        <v>1092.4</v>
      </c>
      <c r="N45" s="1">
        <v>832.786</v>
      </c>
      <c r="O45" s="1">
        <f t="shared" si="0"/>
        <v>2675.786</v>
      </c>
    </row>
    <row r="46" spans="1:15" ht="12.75">
      <c r="A46">
        <f t="shared" si="1"/>
        <v>44</v>
      </c>
      <c r="B46">
        <v>1</v>
      </c>
      <c r="C46" t="s">
        <v>9</v>
      </c>
      <c r="D46">
        <v>87</v>
      </c>
      <c r="E46" s="5">
        <v>0.931</v>
      </c>
      <c r="F46" s="5">
        <v>0</v>
      </c>
      <c r="G46" s="5">
        <v>0.023</v>
      </c>
      <c r="H46" s="5">
        <v>0.034</v>
      </c>
      <c r="I46" s="5">
        <v>0.011</v>
      </c>
      <c r="J46" s="5">
        <v>0</v>
      </c>
      <c r="K46" s="6">
        <v>0</v>
      </c>
      <c r="L46" s="1">
        <v>780.395</v>
      </c>
      <c r="M46" s="1">
        <v>1112.963</v>
      </c>
      <c r="N46" s="1">
        <v>799.938</v>
      </c>
      <c r="O46" s="1">
        <f t="shared" si="0"/>
        <v>2693.296</v>
      </c>
    </row>
    <row r="47" spans="1:15" ht="12.75">
      <c r="A47">
        <f t="shared" si="1"/>
        <v>45</v>
      </c>
      <c r="B47">
        <v>2</v>
      </c>
      <c r="C47" t="s">
        <v>9</v>
      </c>
      <c r="D47">
        <v>87</v>
      </c>
      <c r="E47" s="5">
        <v>0.966</v>
      </c>
      <c r="F47" s="5">
        <v>0</v>
      </c>
      <c r="G47" s="5">
        <v>0</v>
      </c>
      <c r="H47" s="5">
        <v>0.011</v>
      </c>
      <c r="I47" s="5">
        <v>0</v>
      </c>
      <c r="J47" s="5">
        <v>0.023</v>
      </c>
      <c r="K47" s="6">
        <v>0</v>
      </c>
      <c r="L47" s="1">
        <v>654.881</v>
      </c>
      <c r="M47" s="1">
        <v>1167.881</v>
      </c>
      <c r="N47" s="1">
        <v>839.536</v>
      </c>
      <c r="O47" s="1">
        <f t="shared" si="0"/>
        <v>2662.2980000000002</v>
      </c>
    </row>
    <row r="48" spans="1:15" ht="12.75">
      <c r="A48">
        <f t="shared" si="1"/>
        <v>46</v>
      </c>
      <c r="B48">
        <v>1</v>
      </c>
      <c r="C48" t="s">
        <v>9</v>
      </c>
      <c r="D48">
        <v>87</v>
      </c>
      <c r="E48" s="5">
        <v>0.989</v>
      </c>
      <c r="F48" s="5">
        <v>0</v>
      </c>
      <c r="G48" s="5">
        <v>0</v>
      </c>
      <c r="H48" s="5">
        <v>0</v>
      </c>
      <c r="I48" s="5">
        <v>0</v>
      </c>
      <c r="J48" s="5">
        <v>0.011</v>
      </c>
      <c r="K48" s="6">
        <v>0</v>
      </c>
      <c r="L48" s="1">
        <v>756.5</v>
      </c>
      <c r="M48" s="1">
        <v>1086.744</v>
      </c>
      <c r="N48" s="1">
        <v>850.198</v>
      </c>
      <c r="O48" s="1">
        <f t="shared" si="0"/>
        <v>2693.442</v>
      </c>
    </row>
    <row r="49" spans="5:15" ht="12.75">
      <c r="E49" s="5"/>
      <c r="F49" s="5"/>
      <c r="G49" s="5"/>
      <c r="H49" s="5"/>
      <c r="I49" s="5"/>
      <c r="J49" s="5"/>
      <c r="K49" s="6"/>
      <c r="L49" s="1"/>
      <c r="M49" s="1"/>
      <c r="N49" s="1"/>
      <c r="O49" s="1"/>
    </row>
    <row r="50" spans="1:14" ht="12.75">
      <c r="A50" s="7" t="s">
        <v>24</v>
      </c>
      <c r="E50" s="5"/>
      <c r="F50" s="5"/>
      <c r="G50" s="5"/>
      <c r="H50" s="5"/>
      <c r="I50" s="5"/>
      <c r="J50" s="5"/>
      <c r="K50" s="6"/>
      <c r="L50" s="1"/>
      <c r="M50" s="1"/>
      <c r="N50" s="1"/>
    </row>
    <row r="51" spans="1:15" ht="12.75">
      <c r="A51">
        <v>1</v>
      </c>
      <c r="B51">
        <v>5</v>
      </c>
      <c r="C51" t="s">
        <v>8</v>
      </c>
      <c r="D51">
        <v>88</v>
      </c>
      <c r="E51" s="5">
        <v>0.807</v>
      </c>
      <c r="F51" s="5">
        <v>0.114</v>
      </c>
      <c r="G51" s="5">
        <v>0</v>
      </c>
      <c r="H51" s="5">
        <v>0</v>
      </c>
      <c r="I51" s="5">
        <v>0.034</v>
      </c>
      <c r="J51" s="5">
        <v>0.045</v>
      </c>
      <c r="K51" s="6">
        <v>0</v>
      </c>
      <c r="L51" s="1">
        <v>2659.028</v>
      </c>
      <c r="M51" s="1">
        <v>1092.465</v>
      </c>
      <c r="N51" s="1">
        <v>884.901</v>
      </c>
      <c r="O51" s="1">
        <f t="shared" si="0"/>
        <v>4636.393999999999</v>
      </c>
    </row>
    <row r="52" spans="1:15" ht="12.75">
      <c r="A52">
        <f aca="true" t="shared" si="2" ref="A52:A84">A51+1</f>
        <v>2</v>
      </c>
      <c r="B52">
        <v>4</v>
      </c>
      <c r="C52" t="s">
        <v>8</v>
      </c>
      <c r="D52">
        <v>88</v>
      </c>
      <c r="E52" s="5">
        <v>0.989</v>
      </c>
      <c r="F52" s="5">
        <v>0.011</v>
      </c>
      <c r="G52" s="5">
        <v>0</v>
      </c>
      <c r="H52" s="5">
        <v>0</v>
      </c>
      <c r="I52" s="5">
        <v>0</v>
      </c>
      <c r="J52" s="5">
        <v>0</v>
      </c>
      <c r="K52" s="6">
        <v>0</v>
      </c>
      <c r="L52" s="1">
        <v>1105.08</v>
      </c>
      <c r="M52" s="1">
        <v>1170.69</v>
      </c>
      <c r="N52" s="1">
        <v>853.552</v>
      </c>
      <c r="O52" s="1">
        <f t="shared" si="0"/>
        <v>3129.322</v>
      </c>
    </row>
    <row r="53" spans="1:15" ht="12.75">
      <c r="A53">
        <f t="shared" si="2"/>
        <v>3</v>
      </c>
      <c r="B53">
        <v>3</v>
      </c>
      <c r="C53" t="s">
        <v>8</v>
      </c>
      <c r="D53">
        <v>88</v>
      </c>
      <c r="E53" s="5">
        <v>0.977</v>
      </c>
      <c r="F53" s="5">
        <v>0</v>
      </c>
      <c r="G53" s="5">
        <v>0</v>
      </c>
      <c r="H53" s="5">
        <v>0</v>
      </c>
      <c r="I53" s="5">
        <v>0</v>
      </c>
      <c r="J53" s="5">
        <v>0.023</v>
      </c>
      <c r="K53" s="6">
        <v>0</v>
      </c>
      <c r="L53" s="1">
        <v>939.267</v>
      </c>
      <c r="M53" s="1">
        <v>1235.209</v>
      </c>
      <c r="N53" s="1">
        <v>879.5</v>
      </c>
      <c r="O53" s="1">
        <f t="shared" si="0"/>
        <v>3053.976</v>
      </c>
    </row>
    <row r="54" spans="1:15" ht="12.75">
      <c r="A54">
        <f t="shared" si="2"/>
        <v>4</v>
      </c>
      <c r="B54">
        <v>2</v>
      </c>
      <c r="C54" t="s">
        <v>8</v>
      </c>
      <c r="D54">
        <v>88</v>
      </c>
      <c r="E54" s="5">
        <v>0.989</v>
      </c>
      <c r="F54" s="5">
        <v>0</v>
      </c>
      <c r="G54" s="5">
        <v>0.011</v>
      </c>
      <c r="H54" s="5">
        <v>0</v>
      </c>
      <c r="I54" s="5">
        <v>0</v>
      </c>
      <c r="J54" s="5">
        <v>0</v>
      </c>
      <c r="K54" s="6">
        <v>0</v>
      </c>
      <c r="L54" s="1">
        <v>751.885</v>
      </c>
      <c r="M54" s="1">
        <v>1062.379</v>
      </c>
      <c r="N54" s="1">
        <v>819.138</v>
      </c>
      <c r="O54" s="1">
        <f t="shared" si="0"/>
        <v>2633.402</v>
      </c>
    </row>
    <row r="55" spans="1:15" ht="12.75">
      <c r="A55">
        <f t="shared" si="2"/>
        <v>5</v>
      </c>
      <c r="B55">
        <v>1</v>
      </c>
      <c r="C55" t="s">
        <v>9</v>
      </c>
      <c r="D55">
        <v>88</v>
      </c>
      <c r="E55" s="5">
        <v>0.955</v>
      </c>
      <c r="F55" s="5">
        <v>0</v>
      </c>
      <c r="G55" s="5">
        <v>0.011</v>
      </c>
      <c r="H55" s="5">
        <v>0.023</v>
      </c>
      <c r="I55" s="5">
        <v>0</v>
      </c>
      <c r="J55" s="5">
        <v>0.011</v>
      </c>
      <c r="K55" s="6">
        <v>0</v>
      </c>
      <c r="L55" s="1">
        <v>802.762</v>
      </c>
      <c r="M55" s="1">
        <v>1131.94</v>
      </c>
      <c r="N55" s="1">
        <v>843.262</v>
      </c>
      <c r="O55" s="1">
        <f t="shared" si="0"/>
        <v>2777.964</v>
      </c>
    </row>
    <row r="56" spans="1:15" ht="12.75">
      <c r="A56">
        <f t="shared" si="2"/>
        <v>6</v>
      </c>
      <c r="B56">
        <v>2</v>
      </c>
      <c r="C56" t="s">
        <v>9</v>
      </c>
      <c r="D56">
        <v>88</v>
      </c>
      <c r="E56" s="5">
        <v>0.955</v>
      </c>
      <c r="F56" s="5">
        <v>0</v>
      </c>
      <c r="G56" s="5">
        <v>0</v>
      </c>
      <c r="H56" s="5">
        <v>0.011</v>
      </c>
      <c r="I56" s="5">
        <v>0.011</v>
      </c>
      <c r="J56" s="5">
        <v>0</v>
      </c>
      <c r="K56" s="6">
        <v>0.023</v>
      </c>
      <c r="L56" s="1">
        <v>694.131</v>
      </c>
      <c r="M56" s="1">
        <v>1056.548</v>
      </c>
      <c r="N56" s="1">
        <v>915.262</v>
      </c>
      <c r="O56" s="1">
        <f t="shared" si="0"/>
        <v>2665.941</v>
      </c>
    </row>
    <row r="57" spans="1:15" ht="12.75">
      <c r="A57">
        <f t="shared" si="2"/>
        <v>7</v>
      </c>
      <c r="B57">
        <v>1</v>
      </c>
      <c r="C57" t="s">
        <v>9</v>
      </c>
      <c r="D57">
        <v>88</v>
      </c>
      <c r="E57" s="5">
        <v>0.898</v>
      </c>
      <c r="F57" s="5">
        <v>0</v>
      </c>
      <c r="G57" s="5">
        <v>0</v>
      </c>
      <c r="H57" s="5">
        <v>0</v>
      </c>
      <c r="I57" s="5">
        <v>0.034</v>
      </c>
      <c r="J57" s="5">
        <v>0.034</v>
      </c>
      <c r="K57" s="6">
        <v>0.034</v>
      </c>
      <c r="L57" s="1">
        <v>1086.975</v>
      </c>
      <c r="M57" s="1">
        <v>1065.089</v>
      </c>
      <c r="N57" s="1">
        <v>803.367</v>
      </c>
      <c r="O57" s="1">
        <f t="shared" si="0"/>
        <v>2955.4309999999996</v>
      </c>
    </row>
    <row r="58" spans="1:15" ht="12.75">
      <c r="A58">
        <f t="shared" si="2"/>
        <v>8</v>
      </c>
      <c r="B58">
        <v>3</v>
      </c>
      <c r="C58" t="s">
        <v>9</v>
      </c>
      <c r="D58">
        <v>88</v>
      </c>
      <c r="E58" s="5">
        <v>0.977</v>
      </c>
      <c r="F58" s="5">
        <v>0</v>
      </c>
      <c r="G58" s="5">
        <v>0</v>
      </c>
      <c r="H58" s="5">
        <v>0.011</v>
      </c>
      <c r="I58" s="5">
        <v>0.011</v>
      </c>
      <c r="J58" s="5">
        <v>0</v>
      </c>
      <c r="K58" s="6">
        <v>0</v>
      </c>
      <c r="L58" s="1">
        <v>753.442</v>
      </c>
      <c r="M58" s="1">
        <v>1081.535</v>
      </c>
      <c r="N58" s="1">
        <v>963.442</v>
      </c>
      <c r="O58" s="1">
        <f t="shared" si="0"/>
        <v>2798.419</v>
      </c>
    </row>
    <row r="59" spans="1:15" ht="12.75">
      <c r="A59">
        <f t="shared" si="2"/>
        <v>9</v>
      </c>
      <c r="B59">
        <v>2</v>
      </c>
      <c r="C59" t="s">
        <v>8</v>
      </c>
      <c r="D59">
        <v>88</v>
      </c>
      <c r="E59" s="5">
        <v>0.727</v>
      </c>
      <c r="F59" s="5">
        <v>0.045</v>
      </c>
      <c r="G59" s="5">
        <v>0.034</v>
      </c>
      <c r="H59" s="5">
        <v>0.023</v>
      </c>
      <c r="I59" s="5">
        <v>0.045</v>
      </c>
      <c r="J59" s="5">
        <v>0.034</v>
      </c>
      <c r="K59" s="6">
        <v>0.091</v>
      </c>
      <c r="L59" s="1">
        <v>1282.125</v>
      </c>
      <c r="M59" s="1">
        <v>1159.859</v>
      </c>
      <c r="N59" s="1">
        <v>828.047</v>
      </c>
      <c r="O59" s="1">
        <f t="shared" si="0"/>
        <v>3270.031</v>
      </c>
    </row>
    <row r="60" spans="1:15" ht="12.75">
      <c r="A60">
        <f t="shared" si="2"/>
        <v>10</v>
      </c>
      <c r="B60">
        <v>1</v>
      </c>
      <c r="C60" t="s">
        <v>9</v>
      </c>
      <c r="D60">
        <v>88</v>
      </c>
      <c r="E60" s="5">
        <v>0.955</v>
      </c>
      <c r="F60" s="5">
        <v>0.011</v>
      </c>
      <c r="G60" s="5">
        <v>0.011</v>
      </c>
      <c r="H60" s="5">
        <v>0.023</v>
      </c>
      <c r="I60" s="5">
        <v>0</v>
      </c>
      <c r="J60" s="5">
        <v>0</v>
      </c>
      <c r="K60" s="6">
        <v>0</v>
      </c>
      <c r="L60" s="1">
        <v>747.167</v>
      </c>
      <c r="M60" s="1">
        <v>1034.238</v>
      </c>
      <c r="N60" s="1">
        <v>803.381</v>
      </c>
      <c r="O60" s="1">
        <f t="shared" si="0"/>
        <v>2584.786</v>
      </c>
    </row>
    <row r="61" spans="1:15" ht="12.75">
      <c r="A61">
        <f t="shared" si="2"/>
        <v>11</v>
      </c>
      <c r="B61">
        <v>2</v>
      </c>
      <c r="C61" t="s">
        <v>9</v>
      </c>
      <c r="D61">
        <v>88</v>
      </c>
      <c r="E61" s="5">
        <v>0.977</v>
      </c>
      <c r="F61" s="5">
        <v>0.011</v>
      </c>
      <c r="G61" s="5">
        <v>0</v>
      </c>
      <c r="H61" s="5">
        <v>0</v>
      </c>
      <c r="I61" s="5">
        <v>0</v>
      </c>
      <c r="J61" s="5">
        <v>0</v>
      </c>
      <c r="K61" s="6">
        <v>0.011</v>
      </c>
      <c r="L61" s="1">
        <v>748.686</v>
      </c>
      <c r="M61" s="1">
        <v>1030.407</v>
      </c>
      <c r="N61" s="1">
        <v>929.407</v>
      </c>
      <c r="O61" s="1">
        <f t="shared" si="0"/>
        <v>2708.5</v>
      </c>
    </row>
    <row r="62" spans="1:15" ht="12.75">
      <c r="A62">
        <f t="shared" si="2"/>
        <v>12</v>
      </c>
      <c r="B62">
        <v>1</v>
      </c>
      <c r="C62" t="s">
        <v>9</v>
      </c>
      <c r="D62">
        <v>88</v>
      </c>
      <c r="E62" s="5">
        <v>0.955</v>
      </c>
      <c r="F62" s="5">
        <v>0.011</v>
      </c>
      <c r="G62" s="5">
        <v>0.023</v>
      </c>
      <c r="H62" s="5">
        <v>0</v>
      </c>
      <c r="I62" s="5">
        <v>0.011</v>
      </c>
      <c r="J62" s="5">
        <v>0</v>
      </c>
      <c r="K62" s="6">
        <v>0</v>
      </c>
      <c r="L62" s="1">
        <v>823.869</v>
      </c>
      <c r="M62" s="1">
        <v>1077.964</v>
      </c>
      <c r="N62" s="1">
        <v>877.464</v>
      </c>
      <c r="O62" s="1">
        <f t="shared" si="0"/>
        <v>2779.297</v>
      </c>
    </row>
    <row r="63" spans="1:15" ht="12.75">
      <c r="A63">
        <f t="shared" si="2"/>
        <v>13</v>
      </c>
      <c r="B63">
        <v>4</v>
      </c>
      <c r="C63" t="s">
        <v>9</v>
      </c>
      <c r="D63">
        <v>88</v>
      </c>
      <c r="E63" s="5">
        <v>1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6">
        <v>0</v>
      </c>
      <c r="L63" s="1">
        <v>783.716</v>
      </c>
      <c r="M63" s="1">
        <v>1083.75</v>
      </c>
      <c r="N63" s="1">
        <v>879.011</v>
      </c>
      <c r="O63" s="1">
        <f t="shared" si="0"/>
        <v>2746.477</v>
      </c>
    </row>
    <row r="64" spans="1:15" ht="12.75">
      <c r="A64">
        <f t="shared" si="2"/>
        <v>14</v>
      </c>
      <c r="B64">
        <v>3</v>
      </c>
      <c r="C64" t="s">
        <v>8</v>
      </c>
      <c r="D64">
        <v>88</v>
      </c>
      <c r="E64" s="5">
        <v>0.58</v>
      </c>
      <c r="F64" s="5">
        <v>0.148</v>
      </c>
      <c r="G64" s="5">
        <v>0.08</v>
      </c>
      <c r="H64" s="5">
        <v>0.011</v>
      </c>
      <c r="I64" s="5">
        <v>0.057</v>
      </c>
      <c r="J64" s="5">
        <v>0.034</v>
      </c>
      <c r="K64" s="6">
        <v>0.091</v>
      </c>
      <c r="L64" s="1">
        <v>1730.627</v>
      </c>
      <c r="M64" s="1">
        <v>1984.882</v>
      </c>
      <c r="N64" s="1">
        <v>952.882</v>
      </c>
      <c r="O64" s="1">
        <f t="shared" si="0"/>
        <v>4668.391</v>
      </c>
    </row>
    <row r="65" spans="1:15" ht="12.75">
      <c r="A65">
        <f t="shared" si="2"/>
        <v>15</v>
      </c>
      <c r="B65">
        <v>2</v>
      </c>
      <c r="C65" t="s">
        <v>8</v>
      </c>
      <c r="D65">
        <v>88</v>
      </c>
      <c r="E65" s="5">
        <v>0.943</v>
      </c>
      <c r="F65" s="5">
        <v>0</v>
      </c>
      <c r="G65" s="5">
        <v>0</v>
      </c>
      <c r="H65" s="5">
        <v>0.045</v>
      </c>
      <c r="I65" s="5">
        <v>0.011</v>
      </c>
      <c r="J65" s="5">
        <v>0</v>
      </c>
      <c r="K65" s="6">
        <v>0</v>
      </c>
      <c r="L65" s="1">
        <v>767.241</v>
      </c>
      <c r="M65" s="1">
        <v>1167.108</v>
      </c>
      <c r="N65" s="1">
        <v>901.386</v>
      </c>
      <c r="O65" s="1">
        <f t="shared" si="0"/>
        <v>2835.7349999999997</v>
      </c>
    </row>
    <row r="66" spans="1:15" ht="12.75">
      <c r="A66">
        <f t="shared" si="2"/>
        <v>16</v>
      </c>
      <c r="B66">
        <v>1</v>
      </c>
      <c r="C66" t="s">
        <v>9</v>
      </c>
      <c r="D66">
        <v>88</v>
      </c>
      <c r="E66" s="5">
        <v>0.966</v>
      </c>
      <c r="F66" s="5">
        <v>0</v>
      </c>
      <c r="G66" s="5">
        <v>0</v>
      </c>
      <c r="H66" s="5">
        <v>0</v>
      </c>
      <c r="I66" s="5">
        <v>0.023</v>
      </c>
      <c r="J66" s="5">
        <v>0.011</v>
      </c>
      <c r="K66" s="6">
        <v>0</v>
      </c>
      <c r="L66" s="1">
        <v>756.235</v>
      </c>
      <c r="M66" s="1">
        <v>1096.647</v>
      </c>
      <c r="N66" s="1">
        <v>779.565</v>
      </c>
      <c r="O66" s="1">
        <f t="shared" si="0"/>
        <v>2632.447</v>
      </c>
    </row>
    <row r="67" spans="1:15" ht="12.75">
      <c r="A67">
        <f t="shared" si="2"/>
        <v>17</v>
      </c>
      <c r="B67">
        <v>2</v>
      </c>
      <c r="C67" t="s">
        <v>9</v>
      </c>
      <c r="D67">
        <v>88</v>
      </c>
      <c r="E67" s="5">
        <v>0.932</v>
      </c>
      <c r="F67" s="5">
        <v>0</v>
      </c>
      <c r="G67" s="5">
        <v>0</v>
      </c>
      <c r="H67" s="5">
        <v>0.045</v>
      </c>
      <c r="I67" s="5">
        <v>0.011</v>
      </c>
      <c r="J67" s="5">
        <v>0.011</v>
      </c>
      <c r="K67" s="6">
        <v>0</v>
      </c>
      <c r="L67" s="1">
        <v>778.829</v>
      </c>
      <c r="M67" s="1">
        <v>1091.537</v>
      </c>
      <c r="N67" s="1">
        <v>810.707</v>
      </c>
      <c r="O67" s="1">
        <f t="shared" si="0"/>
        <v>2681.073</v>
      </c>
    </row>
    <row r="68" spans="1:15" ht="12.75">
      <c r="A68">
        <f t="shared" si="2"/>
        <v>18</v>
      </c>
      <c r="B68">
        <v>1</v>
      </c>
      <c r="C68" t="s">
        <v>9</v>
      </c>
      <c r="D68">
        <v>88</v>
      </c>
      <c r="E68" s="5">
        <v>0.932</v>
      </c>
      <c r="F68" s="5">
        <v>0</v>
      </c>
      <c r="G68" s="5">
        <v>0</v>
      </c>
      <c r="H68" s="5">
        <v>0.011</v>
      </c>
      <c r="I68" s="5">
        <v>0.034</v>
      </c>
      <c r="J68" s="5">
        <v>0.011</v>
      </c>
      <c r="K68" s="6">
        <v>0.011</v>
      </c>
      <c r="L68" s="1">
        <v>1173.598</v>
      </c>
      <c r="M68" s="1">
        <v>1102.707</v>
      </c>
      <c r="N68" s="1">
        <v>955.256</v>
      </c>
      <c r="O68" s="1">
        <f t="shared" si="0"/>
        <v>3231.561</v>
      </c>
    </row>
    <row r="69" spans="1:15" ht="12.75">
      <c r="A69">
        <f t="shared" si="2"/>
        <v>19</v>
      </c>
      <c r="B69">
        <v>3</v>
      </c>
      <c r="C69" t="s">
        <v>9</v>
      </c>
      <c r="D69">
        <v>88</v>
      </c>
      <c r="E69" s="5">
        <v>1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6">
        <v>0</v>
      </c>
      <c r="L69" s="1">
        <v>936.477</v>
      </c>
      <c r="M69" s="1">
        <v>1121.102</v>
      </c>
      <c r="N69" s="1">
        <v>962.261</v>
      </c>
      <c r="O69" s="1">
        <f aca="true" t="shared" si="3" ref="O69:O134">L69+M69+N69</f>
        <v>3019.84</v>
      </c>
    </row>
    <row r="70" spans="1:15" ht="12.75">
      <c r="A70">
        <f t="shared" si="2"/>
        <v>20</v>
      </c>
      <c r="B70">
        <v>2</v>
      </c>
      <c r="C70" t="s">
        <v>8</v>
      </c>
      <c r="D70">
        <v>88</v>
      </c>
      <c r="E70" s="5">
        <v>0.727</v>
      </c>
      <c r="F70" s="5">
        <v>0.057</v>
      </c>
      <c r="G70" s="5">
        <v>0.034</v>
      </c>
      <c r="H70" s="5">
        <v>0.057</v>
      </c>
      <c r="I70" s="5">
        <v>0.068</v>
      </c>
      <c r="J70" s="5">
        <v>0.034</v>
      </c>
      <c r="K70" s="6">
        <v>0.023</v>
      </c>
      <c r="L70" s="1">
        <v>1050.922</v>
      </c>
      <c r="M70" s="1">
        <v>1118.562</v>
      </c>
      <c r="N70" s="1">
        <v>844.641</v>
      </c>
      <c r="O70" s="1">
        <f t="shared" si="3"/>
        <v>3014.125</v>
      </c>
    </row>
    <row r="71" spans="1:15" ht="12.75">
      <c r="A71">
        <f t="shared" si="2"/>
        <v>21</v>
      </c>
      <c r="B71">
        <v>1</v>
      </c>
      <c r="C71" t="s">
        <v>9</v>
      </c>
      <c r="D71">
        <v>88</v>
      </c>
      <c r="E71" s="5">
        <v>0.92</v>
      </c>
      <c r="F71" s="5">
        <v>0</v>
      </c>
      <c r="G71" s="5">
        <v>0.034</v>
      </c>
      <c r="H71" s="5">
        <v>0.023</v>
      </c>
      <c r="I71" s="5">
        <v>0</v>
      </c>
      <c r="J71" s="5">
        <v>0.023</v>
      </c>
      <c r="K71" s="6">
        <v>0</v>
      </c>
      <c r="L71" s="1">
        <v>823.914</v>
      </c>
      <c r="M71" s="1">
        <v>1183.407</v>
      </c>
      <c r="N71" s="1">
        <v>782.42</v>
      </c>
      <c r="O71" s="1">
        <f t="shared" si="3"/>
        <v>2789.741</v>
      </c>
    </row>
    <row r="72" spans="1:15" ht="12.75">
      <c r="A72">
        <f t="shared" si="2"/>
        <v>22</v>
      </c>
      <c r="B72">
        <v>2</v>
      </c>
      <c r="C72" t="s">
        <v>9</v>
      </c>
      <c r="D72">
        <v>88</v>
      </c>
      <c r="E72" s="5">
        <v>0.955</v>
      </c>
      <c r="F72" s="5">
        <v>0</v>
      </c>
      <c r="G72" s="5">
        <v>0</v>
      </c>
      <c r="H72" s="5">
        <v>0.023</v>
      </c>
      <c r="I72" s="5">
        <v>0.023</v>
      </c>
      <c r="J72" s="5">
        <v>0</v>
      </c>
      <c r="K72" s="6">
        <v>0</v>
      </c>
      <c r="L72" s="1">
        <v>713.869</v>
      </c>
      <c r="M72" s="1">
        <v>1057.155</v>
      </c>
      <c r="N72" s="1">
        <v>862.107</v>
      </c>
      <c r="O72" s="1">
        <f t="shared" si="3"/>
        <v>2633.131</v>
      </c>
    </row>
    <row r="73" spans="1:15" ht="12.75">
      <c r="A73">
        <f t="shared" si="2"/>
        <v>23</v>
      </c>
      <c r="B73">
        <v>1</v>
      </c>
      <c r="C73" t="s">
        <v>9</v>
      </c>
      <c r="D73">
        <v>88</v>
      </c>
      <c r="E73" s="5">
        <v>0.966</v>
      </c>
      <c r="F73" s="5">
        <v>0</v>
      </c>
      <c r="G73" s="5">
        <v>0.011</v>
      </c>
      <c r="H73" s="5">
        <v>0</v>
      </c>
      <c r="I73" s="5">
        <v>0</v>
      </c>
      <c r="J73" s="5">
        <v>0.011</v>
      </c>
      <c r="K73" s="6">
        <v>0.011</v>
      </c>
      <c r="L73" s="1">
        <v>896.282</v>
      </c>
      <c r="M73" s="1">
        <v>1111.024</v>
      </c>
      <c r="N73" s="1">
        <v>833.106</v>
      </c>
      <c r="O73" s="1">
        <f t="shared" si="3"/>
        <v>2840.4120000000003</v>
      </c>
    </row>
    <row r="74" spans="1:15" ht="12.75">
      <c r="A74">
        <f t="shared" si="2"/>
        <v>24</v>
      </c>
      <c r="B74">
        <v>5</v>
      </c>
      <c r="C74" t="s">
        <v>9</v>
      </c>
      <c r="D74">
        <v>88</v>
      </c>
      <c r="E74" s="5">
        <v>0.989</v>
      </c>
      <c r="F74" s="5">
        <v>0</v>
      </c>
      <c r="G74" s="5">
        <v>0</v>
      </c>
      <c r="H74" s="5">
        <v>0.011</v>
      </c>
      <c r="I74" s="5">
        <v>0</v>
      </c>
      <c r="J74" s="5">
        <v>0</v>
      </c>
      <c r="K74" s="6">
        <v>0</v>
      </c>
      <c r="L74" s="1">
        <v>659.667</v>
      </c>
      <c r="M74" s="1">
        <v>1062.46</v>
      </c>
      <c r="N74" s="1">
        <v>802.816</v>
      </c>
      <c r="O74" s="1">
        <f t="shared" si="3"/>
        <v>2524.943</v>
      </c>
    </row>
    <row r="75" spans="1:15" ht="12.75">
      <c r="A75">
        <f t="shared" si="2"/>
        <v>25</v>
      </c>
      <c r="B75">
        <v>3</v>
      </c>
      <c r="C75" t="s">
        <v>8</v>
      </c>
      <c r="D75">
        <v>88</v>
      </c>
      <c r="E75" s="5">
        <v>0.898</v>
      </c>
      <c r="F75" s="5">
        <v>0.011</v>
      </c>
      <c r="G75" s="5">
        <v>0.023</v>
      </c>
      <c r="H75" s="5">
        <v>0.011</v>
      </c>
      <c r="I75" s="5">
        <v>0.057</v>
      </c>
      <c r="J75" s="5">
        <v>0</v>
      </c>
      <c r="K75" s="6">
        <v>0</v>
      </c>
      <c r="L75" s="1">
        <v>1071.051</v>
      </c>
      <c r="M75" s="1">
        <v>1168.646</v>
      </c>
      <c r="N75" s="1">
        <v>812.633</v>
      </c>
      <c r="O75" s="1">
        <f t="shared" si="3"/>
        <v>3052.33</v>
      </c>
    </row>
    <row r="76" spans="1:15" ht="12.75">
      <c r="A76">
        <f t="shared" si="2"/>
        <v>26</v>
      </c>
      <c r="B76">
        <v>2</v>
      </c>
      <c r="C76" t="s">
        <v>8</v>
      </c>
      <c r="D76">
        <v>88</v>
      </c>
      <c r="E76" s="5">
        <v>0.92</v>
      </c>
      <c r="F76" s="5">
        <v>0</v>
      </c>
      <c r="G76" s="5">
        <v>0</v>
      </c>
      <c r="H76" s="5">
        <v>0.057</v>
      </c>
      <c r="I76" s="5">
        <v>0.023</v>
      </c>
      <c r="J76" s="5">
        <v>0</v>
      </c>
      <c r="K76" s="6">
        <v>0</v>
      </c>
      <c r="L76" s="1">
        <v>784.84</v>
      </c>
      <c r="M76" s="1">
        <v>1061.716</v>
      </c>
      <c r="N76" s="1">
        <v>852.852</v>
      </c>
      <c r="O76" s="1">
        <f t="shared" si="3"/>
        <v>2699.408</v>
      </c>
    </row>
    <row r="77" spans="1:15" ht="12.75">
      <c r="A77">
        <f t="shared" si="2"/>
        <v>27</v>
      </c>
      <c r="B77">
        <v>1</v>
      </c>
      <c r="C77" t="s">
        <v>9</v>
      </c>
      <c r="D77">
        <v>88</v>
      </c>
      <c r="E77" s="5">
        <v>0.955</v>
      </c>
      <c r="F77" s="5">
        <v>0</v>
      </c>
      <c r="G77" s="5">
        <v>0.011</v>
      </c>
      <c r="H77" s="5">
        <v>0.023</v>
      </c>
      <c r="I77" s="5">
        <v>0.011</v>
      </c>
      <c r="J77" s="5">
        <v>0</v>
      </c>
      <c r="K77" s="6">
        <v>0</v>
      </c>
      <c r="L77" s="1">
        <v>791.643</v>
      </c>
      <c r="M77" s="1">
        <v>1131.369</v>
      </c>
      <c r="N77" s="1">
        <v>819.905</v>
      </c>
      <c r="O77" s="1">
        <f t="shared" si="3"/>
        <v>2742.917</v>
      </c>
    </row>
    <row r="78" spans="1:15" ht="12.75">
      <c r="A78">
        <f t="shared" si="2"/>
        <v>28</v>
      </c>
      <c r="B78">
        <v>2</v>
      </c>
      <c r="C78" t="s">
        <v>9</v>
      </c>
      <c r="D78">
        <v>88</v>
      </c>
      <c r="E78" s="5">
        <v>0.966</v>
      </c>
      <c r="F78" s="5">
        <v>0</v>
      </c>
      <c r="G78" s="5">
        <v>0</v>
      </c>
      <c r="H78" s="5">
        <v>0</v>
      </c>
      <c r="I78" s="5">
        <v>0.023</v>
      </c>
      <c r="J78" s="5">
        <v>0.011</v>
      </c>
      <c r="K78" s="6">
        <v>0</v>
      </c>
      <c r="L78" s="1">
        <v>772.259</v>
      </c>
      <c r="M78" s="1">
        <v>1089.941</v>
      </c>
      <c r="N78" s="1">
        <v>890.729</v>
      </c>
      <c r="O78" s="1">
        <f t="shared" si="3"/>
        <v>2752.929</v>
      </c>
    </row>
    <row r="79" spans="1:15" ht="12.75">
      <c r="A79">
        <f t="shared" si="2"/>
        <v>29</v>
      </c>
      <c r="B79">
        <v>1</v>
      </c>
      <c r="C79" t="s">
        <v>9</v>
      </c>
      <c r="D79">
        <v>88</v>
      </c>
      <c r="E79" s="5">
        <v>0.784</v>
      </c>
      <c r="F79" s="5">
        <v>0</v>
      </c>
      <c r="G79" s="5">
        <v>0</v>
      </c>
      <c r="H79" s="5">
        <v>0.011</v>
      </c>
      <c r="I79" s="5">
        <v>0.193</v>
      </c>
      <c r="J79" s="5">
        <v>0.011</v>
      </c>
      <c r="K79" s="6">
        <v>0</v>
      </c>
      <c r="L79" s="1">
        <v>921.464</v>
      </c>
      <c r="M79" s="1">
        <v>1136.855</v>
      </c>
      <c r="N79" s="1">
        <v>842.681</v>
      </c>
      <c r="O79" s="1">
        <f t="shared" si="3"/>
        <v>2901</v>
      </c>
    </row>
    <row r="80" spans="1:15" ht="12.75">
      <c r="A80">
        <f t="shared" si="2"/>
        <v>30</v>
      </c>
      <c r="B80">
        <v>3</v>
      </c>
      <c r="C80" t="s">
        <v>9</v>
      </c>
      <c r="D80">
        <v>88</v>
      </c>
      <c r="E80" s="5">
        <v>0.955</v>
      </c>
      <c r="F80" s="5">
        <v>0</v>
      </c>
      <c r="G80" s="5">
        <v>0</v>
      </c>
      <c r="H80" s="5">
        <v>0.011</v>
      </c>
      <c r="I80" s="5">
        <v>0.023</v>
      </c>
      <c r="J80" s="5">
        <v>0.011</v>
      </c>
      <c r="K80" s="6">
        <v>0</v>
      </c>
      <c r="L80" s="1">
        <v>736.917</v>
      </c>
      <c r="M80" s="1">
        <v>1074.131</v>
      </c>
      <c r="N80" s="1">
        <v>934.667</v>
      </c>
      <c r="O80" s="1">
        <f t="shared" si="3"/>
        <v>2745.715</v>
      </c>
    </row>
    <row r="81" spans="1:15" ht="12.75">
      <c r="A81">
        <f t="shared" si="2"/>
        <v>31</v>
      </c>
      <c r="B81">
        <v>2</v>
      </c>
      <c r="C81" t="s">
        <v>8</v>
      </c>
      <c r="D81">
        <v>88</v>
      </c>
      <c r="E81" s="5">
        <v>0.83</v>
      </c>
      <c r="F81" s="5">
        <v>0.034</v>
      </c>
      <c r="G81" s="5">
        <v>0</v>
      </c>
      <c r="H81" s="5">
        <v>0.011</v>
      </c>
      <c r="I81" s="5">
        <v>0.08</v>
      </c>
      <c r="J81" s="5">
        <v>0.045</v>
      </c>
      <c r="K81" s="6">
        <v>0</v>
      </c>
      <c r="L81" s="1">
        <v>756.178</v>
      </c>
      <c r="M81" s="1">
        <v>1161.781</v>
      </c>
      <c r="N81" s="1">
        <v>860.932</v>
      </c>
      <c r="O81" s="1">
        <f t="shared" si="3"/>
        <v>2778.8909999999996</v>
      </c>
    </row>
    <row r="82" spans="1:15" ht="12.75">
      <c r="A82">
        <f t="shared" si="2"/>
        <v>32</v>
      </c>
      <c r="B82">
        <v>1</v>
      </c>
      <c r="C82" t="s">
        <v>9</v>
      </c>
      <c r="D82">
        <v>88</v>
      </c>
      <c r="E82" s="5">
        <v>0.932</v>
      </c>
      <c r="F82" s="5">
        <v>0.011</v>
      </c>
      <c r="G82" s="5">
        <v>0.011</v>
      </c>
      <c r="H82" s="5">
        <v>0.023</v>
      </c>
      <c r="I82" s="5">
        <v>0.023</v>
      </c>
      <c r="J82" s="5">
        <v>0</v>
      </c>
      <c r="K82" s="6">
        <v>0</v>
      </c>
      <c r="L82" s="1">
        <v>798.78</v>
      </c>
      <c r="M82" s="1">
        <v>1093.024</v>
      </c>
      <c r="N82" s="1">
        <v>806.902</v>
      </c>
      <c r="O82" s="1">
        <f t="shared" si="3"/>
        <v>2698.706</v>
      </c>
    </row>
    <row r="83" spans="1:15" ht="12.75">
      <c r="A83">
        <f t="shared" si="2"/>
        <v>33</v>
      </c>
      <c r="B83">
        <v>2</v>
      </c>
      <c r="C83" t="s">
        <v>9</v>
      </c>
      <c r="D83">
        <v>88</v>
      </c>
      <c r="E83" s="5">
        <v>0.966</v>
      </c>
      <c r="F83" s="5">
        <v>0</v>
      </c>
      <c r="G83" s="5">
        <v>0</v>
      </c>
      <c r="H83" s="5">
        <v>0</v>
      </c>
      <c r="I83" s="5">
        <v>0.011</v>
      </c>
      <c r="J83" s="5">
        <v>0.023</v>
      </c>
      <c r="K83" s="6">
        <v>0</v>
      </c>
      <c r="L83" s="1">
        <v>683.529</v>
      </c>
      <c r="M83" s="1">
        <v>1009.447</v>
      </c>
      <c r="N83" s="1">
        <v>849.553</v>
      </c>
      <c r="O83" s="1">
        <f t="shared" si="3"/>
        <v>2542.529</v>
      </c>
    </row>
    <row r="84" spans="1:15" ht="12.75">
      <c r="A84">
        <f t="shared" si="2"/>
        <v>34</v>
      </c>
      <c r="B84">
        <v>1</v>
      </c>
      <c r="C84" t="s">
        <v>9</v>
      </c>
      <c r="D84">
        <v>88</v>
      </c>
      <c r="E84" s="5">
        <v>1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6">
        <v>0</v>
      </c>
      <c r="L84" s="1">
        <v>793.852</v>
      </c>
      <c r="M84" s="1">
        <v>1028.693</v>
      </c>
      <c r="N84" s="1">
        <v>828.432</v>
      </c>
      <c r="O84" s="1">
        <f t="shared" si="3"/>
        <v>2650.977</v>
      </c>
    </row>
    <row r="85" spans="5:15" ht="12.75">
      <c r="E85" s="5"/>
      <c r="F85" s="5"/>
      <c r="G85" s="5"/>
      <c r="H85" s="5"/>
      <c r="I85" s="5"/>
      <c r="J85" s="5"/>
      <c r="K85" s="6"/>
      <c r="L85" s="1"/>
      <c r="M85" s="1"/>
      <c r="N85" s="1"/>
      <c r="O85" s="1"/>
    </row>
    <row r="86" spans="1:14" ht="12.75">
      <c r="A86" s="7" t="s">
        <v>23</v>
      </c>
      <c r="E86" s="5"/>
      <c r="F86" s="5"/>
      <c r="G86" s="5"/>
      <c r="H86" s="5"/>
      <c r="I86" s="5"/>
      <c r="J86" s="5"/>
      <c r="K86" s="6"/>
      <c r="L86" s="1"/>
      <c r="M86" s="1"/>
      <c r="N86" s="1"/>
    </row>
    <row r="87" spans="1:15" ht="12.75">
      <c r="A87">
        <v>1</v>
      </c>
      <c r="B87">
        <v>5</v>
      </c>
      <c r="C87" t="s">
        <v>8</v>
      </c>
      <c r="D87">
        <v>88</v>
      </c>
      <c r="E87" s="5">
        <v>0.909</v>
      </c>
      <c r="F87" s="5">
        <v>0.034</v>
      </c>
      <c r="G87" s="5">
        <v>0.011</v>
      </c>
      <c r="H87" s="5">
        <v>0</v>
      </c>
      <c r="I87" s="5">
        <v>0.045</v>
      </c>
      <c r="J87" s="5">
        <v>0</v>
      </c>
      <c r="K87" s="6">
        <v>0</v>
      </c>
      <c r="L87" s="1">
        <v>2670.05</v>
      </c>
      <c r="M87" s="1">
        <v>1244.4</v>
      </c>
      <c r="N87" s="1">
        <v>1055.412</v>
      </c>
      <c r="O87" s="1">
        <f t="shared" si="3"/>
        <v>4969.862</v>
      </c>
    </row>
    <row r="88" spans="1:15" ht="12.75">
      <c r="A88">
        <f aca="true" t="shared" si="4" ref="A88:A120">A87+1</f>
        <v>2</v>
      </c>
      <c r="B88">
        <v>3</v>
      </c>
      <c r="C88" t="s">
        <v>8</v>
      </c>
      <c r="D88">
        <v>88</v>
      </c>
      <c r="E88" s="5">
        <v>0.545</v>
      </c>
      <c r="F88" s="5">
        <v>0.239</v>
      </c>
      <c r="G88" s="5">
        <v>0.125</v>
      </c>
      <c r="H88" s="5">
        <v>0</v>
      </c>
      <c r="I88" s="5">
        <v>0.068</v>
      </c>
      <c r="J88" s="5">
        <v>0</v>
      </c>
      <c r="K88" s="6">
        <v>0.023</v>
      </c>
      <c r="L88" s="1">
        <v>1956.396</v>
      </c>
      <c r="M88" s="1">
        <v>1386.458</v>
      </c>
      <c r="N88" s="1">
        <v>950.167</v>
      </c>
      <c r="O88" s="1">
        <f t="shared" si="3"/>
        <v>4293.021000000001</v>
      </c>
    </row>
    <row r="89" spans="1:15" ht="12.75">
      <c r="A89">
        <f t="shared" si="4"/>
        <v>3</v>
      </c>
      <c r="B89">
        <v>2</v>
      </c>
      <c r="C89" t="s">
        <v>8</v>
      </c>
      <c r="D89">
        <v>88</v>
      </c>
      <c r="E89" s="5">
        <v>0.932</v>
      </c>
      <c r="F89" s="5">
        <v>0</v>
      </c>
      <c r="G89" s="5">
        <v>0.011</v>
      </c>
      <c r="H89" s="5">
        <v>0.023</v>
      </c>
      <c r="I89" s="5">
        <v>0.023</v>
      </c>
      <c r="J89" s="5">
        <v>0</v>
      </c>
      <c r="K89" s="6">
        <v>0.011</v>
      </c>
      <c r="L89" s="1">
        <v>787.366</v>
      </c>
      <c r="M89" s="1">
        <v>1066.549</v>
      </c>
      <c r="N89" s="1">
        <v>852.183</v>
      </c>
      <c r="O89" s="1">
        <f t="shared" si="3"/>
        <v>2706.098</v>
      </c>
    </row>
    <row r="90" spans="1:15" ht="12.75">
      <c r="A90">
        <f t="shared" si="4"/>
        <v>4</v>
      </c>
      <c r="B90">
        <v>1</v>
      </c>
      <c r="C90" t="s">
        <v>9</v>
      </c>
      <c r="D90">
        <v>88</v>
      </c>
      <c r="E90" s="5">
        <v>0.943</v>
      </c>
      <c r="F90" s="5">
        <v>0</v>
      </c>
      <c r="G90" s="5">
        <v>0.011</v>
      </c>
      <c r="H90" s="5">
        <v>0.034</v>
      </c>
      <c r="I90" s="5">
        <v>0</v>
      </c>
      <c r="J90" s="5">
        <v>0.011</v>
      </c>
      <c r="K90" s="6">
        <v>0</v>
      </c>
      <c r="L90" s="1">
        <v>795.855</v>
      </c>
      <c r="M90" s="1">
        <v>1249.795</v>
      </c>
      <c r="N90" s="1">
        <v>798.976</v>
      </c>
      <c r="O90" s="1">
        <f t="shared" si="3"/>
        <v>2844.626</v>
      </c>
    </row>
    <row r="91" spans="1:15" ht="12.75">
      <c r="A91">
        <f t="shared" si="4"/>
        <v>5</v>
      </c>
      <c r="B91">
        <v>2</v>
      </c>
      <c r="C91" t="s">
        <v>9</v>
      </c>
      <c r="D91">
        <v>88</v>
      </c>
      <c r="E91" s="5">
        <v>0.943</v>
      </c>
      <c r="F91" s="5">
        <v>0.011</v>
      </c>
      <c r="G91" s="5">
        <v>0</v>
      </c>
      <c r="H91" s="5">
        <v>0.011</v>
      </c>
      <c r="I91" s="5">
        <v>0.011</v>
      </c>
      <c r="J91" s="5">
        <v>0.011</v>
      </c>
      <c r="K91" s="6">
        <v>0.011</v>
      </c>
      <c r="L91" s="1">
        <v>743.096</v>
      </c>
      <c r="M91" s="1">
        <v>1017.843</v>
      </c>
      <c r="N91" s="1">
        <v>869.566</v>
      </c>
      <c r="O91" s="1">
        <f t="shared" si="3"/>
        <v>2630.505</v>
      </c>
    </row>
    <row r="92" spans="1:15" ht="12.75">
      <c r="A92">
        <f t="shared" si="4"/>
        <v>6</v>
      </c>
      <c r="B92">
        <v>1</v>
      </c>
      <c r="C92" t="s">
        <v>9</v>
      </c>
      <c r="D92">
        <v>88</v>
      </c>
      <c r="E92" s="5">
        <v>0.932</v>
      </c>
      <c r="F92" s="5">
        <v>0</v>
      </c>
      <c r="G92" s="5">
        <v>0</v>
      </c>
      <c r="H92" s="5">
        <v>0</v>
      </c>
      <c r="I92" s="5">
        <v>0.045</v>
      </c>
      <c r="J92" s="5">
        <v>0</v>
      </c>
      <c r="K92" s="6">
        <v>0.023</v>
      </c>
      <c r="L92" s="1">
        <v>1019.305</v>
      </c>
      <c r="M92" s="1">
        <v>1106.878</v>
      </c>
      <c r="N92" s="1">
        <v>846.659</v>
      </c>
      <c r="O92" s="1">
        <f t="shared" si="3"/>
        <v>2972.842</v>
      </c>
    </row>
    <row r="93" spans="1:15" ht="12.75">
      <c r="A93">
        <f t="shared" si="4"/>
        <v>7</v>
      </c>
      <c r="B93">
        <v>3</v>
      </c>
      <c r="C93" t="s">
        <v>9</v>
      </c>
      <c r="D93">
        <v>88</v>
      </c>
      <c r="E93" s="5">
        <v>0.977</v>
      </c>
      <c r="F93" s="5">
        <v>0</v>
      </c>
      <c r="G93" s="5">
        <v>0</v>
      </c>
      <c r="H93" s="5">
        <v>0</v>
      </c>
      <c r="I93" s="5">
        <v>0.011</v>
      </c>
      <c r="J93" s="5">
        <v>0</v>
      </c>
      <c r="K93" s="6">
        <v>0.011</v>
      </c>
      <c r="L93" s="1">
        <v>803.977</v>
      </c>
      <c r="M93" s="1">
        <v>1115.209</v>
      </c>
      <c r="N93" s="1">
        <v>907.012</v>
      </c>
      <c r="O93" s="1">
        <f t="shared" si="3"/>
        <v>2826.1980000000003</v>
      </c>
    </row>
    <row r="94" spans="1:15" ht="12.75">
      <c r="A94">
        <f t="shared" si="4"/>
        <v>8</v>
      </c>
      <c r="B94">
        <v>2</v>
      </c>
      <c r="C94" t="s">
        <v>8</v>
      </c>
      <c r="D94">
        <v>88</v>
      </c>
      <c r="E94" s="5">
        <v>0.818</v>
      </c>
      <c r="F94" s="5">
        <v>0.045</v>
      </c>
      <c r="G94" s="5">
        <v>0</v>
      </c>
      <c r="H94" s="5">
        <v>0.023</v>
      </c>
      <c r="I94" s="5">
        <v>0.034</v>
      </c>
      <c r="J94" s="5">
        <v>0.011</v>
      </c>
      <c r="K94" s="6">
        <v>0.068</v>
      </c>
      <c r="L94" s="1">
        <v>1145.222</v>
      </c>
      <c r="M94" s="1">
        <v>1295.611</v>
      </c>
      <c r="N94" s="1">
        <v>893.25</v>
      </c>
      <c r="O94" s="1">
        <f t="shared" si="3"/>
        <v>3334.083</v>
      </c>
    </row>
    <row r="95" spans="1:15" ht="12.75">
      <c r="A95">
        <f t="shared" si="4"/>
        <v>9</v>
      </c>
      <c r="B95">
        <v>1</v>
      </c>
      <c r="C95" t="s">
        <v>9</v>
      </c>
      <c r="D95">
        <v>88</v>
      </c>
      <c r="E95" s="5">
        <v>0.977</v>
      </c>
      <c r="F95" s="5">
        <v>0</v>
      </c>
      <c r="G95" s="5">
        <v>0.011</v>
      </c>
      <c r="H95" s="5">
        <v>0</v>
      </c>
      <c r="I95" s="5">
        <v>0</v>
      </c>
      <c r="J95" s="5">
        <v>0</v>
      </c>
      <c r="K95" s="6">
        <v>0.011</v>
      </c>
      <c r="L95" s="1">
        <v>755.849</v>
      </c>
      <c r="M95" s="1">
        <v>1086.07</v>
      </c>
      <c r="N95" s="1">
        <v>790.419</v>
      </c>
      <c r="O95" s="1">
        <f t="shared" si="3"/>
        <v>2632.3379999999997</v>
      </c>
    </row>
    <row r="96" spans="1:15" ht="12.75">
      <c r="A96">
        <f t="shared" si="4"/>
        <v>10</v>
      </c>
      <c r="B96">
        <v>2</v>
      </c>
      <c r="C96" t="s">
        <v>9</v>
      </c>
      <c r="D96">
        <v>88</v>
      </c>
      <c r="E96" s="5">
        <v>0.966</v>
      </c>
      <c r="F96" s="5">
        <v>0</v>
      </c>
      <c r="G96" s="5">
        <v>0</v>
      </c>
      <c r="H96" s="5">
        <v>0.023</v>
      </c>
      <c r="I96" s="5">
        <v>0</v>
      </c>
      <c r="J96" s="5">
        <v>0.011</v>
      </c>
      <c r="K96" s="6">
        <v>0</v>
      </c>
      <c r="L96" s="1">
        <v>684.753</v>
      </c>
      <c r="M96" s="1">
        <v>1062.871</v>
      </c>
      <c r="N96" s="1">
        <v>905.718</v>
      </c>
      <c r="O96" s="1">
        <f t="shared" si="3"/>
        <v>2653.342</v>
      </c>
    </row>
    <row r="97" spans="1:15" ht="12.75">
      <c r="A97">
        <f t="shared" si="4"/>
        <v>11</v>
      </c>
      <c r="B97">
        <v>1</v>
      </c>
      <c r="C97" t="s">
        <v>9</v>
      </c>
      <c r="D97">
        <v>88</v>
      </c>
      <c r="E97" s="5">
        <v>0.989</v>
      </c>
      <c r="F97" s="5">
        <v>0</v>
      </c>
      <c r="G97" s="5">
        <v>0</v>
      </c>
      <c r="H97" s="5">
        <v>0</v>
      </c>
      <c r="I97" s="5">
        <v>0</v>
      </c>
      <c r="J97" s="5">
        <v>0.011</v>
      </c>
      <c r="K97" s="6">
        <v>0</v>
      </c>
      <c r="L97" s="1">
        <v>814.264</v>
      </c>
      <c r="M97" s="1">
        <v>1133.851</v>
      </c>
      <c r="N97" s="1">
        <v>865.632</v>
      </c>
      <c r="O97" s="1">
        <f t="shared" si="3"/>
        <v>2813.7470000000003</v>
      </c>
    </row>
    <row r="98" spans="1:15" ht="12.75">
      <c r="A98">
        <f t="shared" si="4"/>
        <v>12</v>
      </c>
      <c r="B98">
        <v>5</v>
      </c>
      <c r="C98" t="s">
        <v>9</v>
      </c>
      <c r="D98">
        <v>88</v>
      </c>
      <c r="E98" s="5">
        <v>0.966</v>
      </c>
      <c r="F98" s="5">
        <v>0</v>
      </c>
      <c r="G98" s="5">
        <v>0</v>
      </c>
      <c r="H98" s="5">
        <v>0</v>
      </c>
      <c r="I98" s="5">
        <v>0.034</v>
      </c>
      <c r="J98" s="5">
        <v>0</v>
      </c>
      <c r="K98" s="6">
        <v>0</v>
      </c>
      <c r="L98" s="1">
        <v>695.424</v>
      </c>
      <c r="M98" s="1">
        <v>1100.424</v>
      </c>
      <c r="N98" s="1">
        <v>818.141</v>
      </c>
      <c r="O98" s="1">
        <f t="shared" si="3"/>
        <v>2613.989</v>
      </c>
    </row>
    <row r="99" spans="1:15" ht="12.75">
      <c r="A99">
        <f t="shared" si="4"/>
        <v>13</v>
      </c>
      <c r="B99">
        <v>4</v>
      </c>
      <c r="C99" t="s">
        <v>8</v>
      </c>
      <c r="D99">
        <v>88</v>
      </c>
      <c r="E99" s="5">
        <v>0.852</v>
      </c>
      <c r="F99" s="5">
        <v>0.034</v>
      </c>
      <c r="G99" s="5">
        <v>0</v>
      </c>
      <c r="H99" s="5">
        <v>0.011</v>
      </c>
      <c r="I99" s="5">
        <v>0.091</v>
      </c>
      <c r="J99" s="5">
        <v>0.011</v>
      </c>
      <c r="K99" s="6">
        <v>0</v>
      </c>
      <c r="L99" s="1">
        <v>931.8</v>
      </c>
      <c r="M99" s="1">
        <v>1132.587</v>
      </c>
      <c r="N99" s="1">
        <v>819.227</v>
      </c>
      <c r="O99" s="1">
        <f t="shared" si="3"/>
        <v>2883.6139999999996</v>
      </c>
    </row>
    <row r="100" spans="1:15" ht="12.75">
      <c r="A100">
        <f t="shared" si="4"/>
        <v>14</v>
      </c>
      <c r="B100">
        <v>3</v>
      </c>
      <c r="C100" t="s">
        <v>8</v>
      </c>
      <c r="D100">
        <v>88</v>
      </c>
      <c r="E100" s="5">
        <v>0.943</v>
      </c>
      <c r="F100" s="5">
        <v>0</v>
      </c>
      <c r="G100" s="5">
        <v>0.023</v>
      </c>
      <c r="H100" s="5">
        <v>0.023</v>
      </c>
      <c r="I100" s="5">
        <v>0.011</v>
      </c>
      <c r="J100" s="5">
        <v>0</v>
      </c>
      <c r="K100" s="6">
        <v>0</v>
      </c>
      <c r="L100" s="1">
        <v>739.06</v>
      </c>
      <c r="M100" s="1">
        <v>1134.108</v>
      </c>
      <c r="N100" s="1">
        <v>829.627</v>
      </c>
      <c r="O100" s="1">
        <f t="shared" si="3"/>
        <v>2702.795</v>
      </c>
    </row>
    <row r="101" spans="1:15" ht="12.75">
      <c r="A101">
        <f t="shared" si="4"/>
        <v>15</v>
      </c>
      <c r="B101">
        <v>2</v>
      </c>
      <c r="C101" t="s">
        <v>8</v>
      </c>
      <c r="D101">
        <v>88</v>
      </c>
      <c r="E101" s="5">
        <v>0.977</v>
      </c>
      <c r="F101" s="5">
        <v>0.011</v>
      </c>
      <c r="G101" s="5">
        <v>0</v>
      </c>
      <c r="H101" s="5">
        <v>0.011</v>
      </c>
      <c r="I101" s="5">
        <v>0</v>
      </c>
      <c r="J101" s="5">
        <v>0</v>
      </c>
      <c r="K101" s="6">
        <v>0</v>
      </c>
      <c r="L101" s="1">
        <v>723.884</v>
      </c>
      <c r="M101" s="1">
        <v>1117.895</v>
      </c>
      <c r="N101" s="1">
        <v>878.767</v>
      </c>
      <c r="O101" s="1">
        <f t="shared" si="3"/>
        <v>2720.5460000000003</v>
      </c>
    </row>
    <row r="102" spans="1:15" ht="12.75">
      <c r="A102">
        <f t="shared" si="4"/>
        <v>16</v>
      </c>
      <c r="B102">
        <v>1</v>
      </c>
      <c r="C102" t="s">
        <v>9</v>
      </c>
      <c r="D102">
        <v>88</v>
      </c>
      <c r="E102" s="5">
        <v>0.977</v>
      </c>
      <c r="F102" s="5">
        <v>0</v>
      </c>
      <c r="G102" s="5">
        <v>0.011</v>
      </c>
      <c r="H102" s="5">
        <v>0</v>
      </c>
      <c r="I102" s="5">
        <v>0</v>
      </c>
      <c r="J102" s="5">
        <v>0</v>
      </c>
      <c r="K102" s="6">
        <v>0.011</v>
      </c>
      <c r="L102" s="1">
        <v>790.326</v>
      </c>
      <c r="M102" s="1">
        <v>1149.616</v>
      </c>
      <c r="N102" s="1">
        <v>780.186</v>
      </c>
      <c r="O102" s="1">
        <f t="shared" si="3"/>
        <v>2720.128</v>
      </c>
    </row>
    <row r="103" spans="1:15" ht="12.75">
      <c r="A103">
        <f t="shared" si="4"/>
        <v>17</v>
      </c>
      <c r="B103">
        <v>2</v>
      </c>
      <c r="C103" t="s">
        <v>9</v>
      </c>
      <c r="D103">
        <v>88</v>
      </c>
      <c r="E103" s="5">
        <v>1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6">
        <v>0</v>
      </c>
      <c r="L103" s="1">
        <v>719.92</v>
      </c>
      <c r="M103" s="1">
        <v>1068.057</v>
      </c>
      <c r="N103" s="1">
        <v>813.295</v>
      </c>
      <c r="O103" s="1">
        <f t="shared" si="3"/>
        <v>2601.272</v>
      </c>
    </row>
    <row r="104" spans="1:15" ht="12.75">
      <c r="A104">
        <f t="shared" si="4"/>
        <v>18</v>
      </c>
      <c r="B104">
        <v>1</v>
      </c>
      <c r="C104" t="s">
        <v>9</v>
      </c>
      <c r="D104">
        <v>88</v>
      </c>
      <c r="E104" s="5">
        <v>0.818</v>
      </c>
      <c r="F104" s="5">
        <v>0.011</v>
      </c>
      <c r="G104" s="5">
        <v>0</v>
      </c>
      <c r="H104" s="5">
        <v>0</v>
      </c>
      <c r="I104" s="5">
        <v>0.136</v>
      </c>
      <c r="J104" s="5">
        <v>0.011</v>
      </c>
      <c r="K104" s="6">
        <v>0.023</v>
      </c>
      <c r="L104" s="1">
        <v>1072.181</v>
      </c>
      <c r="M104" s="1">
        <v>1210.361</v>
      </c>
      <c r="N104" s="1">
        <v>861.097</v>
      </c>
      <c r="O104" s="1">
        <f t="shared" si="3"/>
        <v>3143.639</v>
      </c>
    </row>
    <row r="105" spans="1:15" ht="12.75">
      <c r="A105">
        <f t="shared" si="4"/>
        <v>19</v>
      </c>
      <c r="B105">
        <v>3</v>
      </c>
      <c r="C105" t="s">
        <v>9</v>
      </c>
      <c r="D105">
        <v>88</v>
      </c>
      <c r="E105" s="5">
        <v>0.92</v>
      </c>
      <c r="F105" s="5">
        <v>0</v>
      </c>
      <c r="G105" s="5">
        <v>0</v>
      </c>
      <c r="H105" s="5">
        <v>0.011</v>
      </c>
      <c r="I105" s="5">
        <v>0.011</v>
      </c>
      <c r="J105" s="5">
        <v>0.023</v>
      </c>
      <c r="K105" s="6">
        <v>0.034</v>
      </c>
      <c r="L105" s="1">
        <v>784.778</v>
      </c>
      <c r="M105" s="1">
        <v>1232.136</v>
      </c>
      <c r="N105" s="1">
        <v>858.914</v>
      </c>
      <c r="O105" s="1">
        <f t="shared" si="3"/>
        <v>2875.828</v>
      </c>
    </row>
    <row r="106" spans="1:15" ht="12.75">
      <c r="A106">
        <f t="shared" si="4"/>
        <v>20</v>
      </c>
      <c r="B106">
        <v>2</v>
      </c>
      <c r="C106" t="s">
        <v>8</v>
      </c>
      <c r="D106">
        <v>88</v>
      </c>
      <c r="E106" s="5">
        <v>0.852</v>
      </c>
      <c r="F106" s="5">
        <v>0.034</v>
      </c>
      <c r="G106" s="5">
        <v>0.023</v>
      </c>
      <c r="H106" s="5">
        <v>0.011</v>
      </c>
      <c r="I106" s="5">
        <v>0.011</v>
      </c>
      <c r="J106" s="5">
        <v>0.023</v>
      </c>
      <c r="K106" s="6">
        <v>0.045</v>
      </c>
      <c r="L106" s="1">
        <v>1069.893</v>
      </c>
      <c r="M106" s="1">
        <v>1304.893</v>
      </c>
      <c r="N106" s="1">
        <v>868.627</v>
      </c>
      <c r="O106" s="1">
        <f t="shared" si="3"/>
        <v>3243.413</v>
      </c>
    </row>
    <row r="107" spans="1:15" ht="12.75">
      <c r="A107">
        <f t="shared" si="4"/>
        <v>21</v>
      </c>
      <c r="B107">
        <v>1</v>
      </c>
      <c r="C107" t="s">
        <v>9</v>
      </c>
      <c r="D107">
        <v>88</v>
      </c>
      <c r="E107" s="5">
        <v>0.932</v>
      </c>
      <c r="F107" s="5">
        <v>0</v>
      </c>
      <c r="G107" s="5">
        <v>0.011</v>
      </c>
      <c r="H107" s="5">
        <v>0.034</v>
      </c>
      <c r="I107" s="5">
        <v>0.011</v>
      </c>
      <c r="J107" s="5">
        <v>0.011</v>
      </c>
      <c r="K107" s="6">
        <v>0</v>
      </c>
      <c r="L107" s="1">
        <v>839.585</v>
      </c>
      <c r="M107" s="1">
        <v>1215.049</v>
      </c>
      <c r="N107" s="1">
        <v>792.39</v>
      </c>
      <c r="O107" s="1">
        <f t="shared" si="3"/>
        <v>2847.024</v>
      </c>
    </row>
    <row r="108" spans="1:15" ht="12.75">
      <c r="A108">
        <f t="shared" si="4"/>
        <v>22</v>
      </c>
      <c r="B108">
        <v>2</v>
      </c>
      <c r="C108" t="s">
        <v>9</v>
      </c>
      <c r="D108">
        <v>88</v>
      </c>
      <c r="E108" s="5">
        <v>1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6">
        <v>0</v>
      </c>
      <c r="L108" s="1">
        <v>819.818</v>
      </c>
      <c r="M108" s="1">
        <v>1011.205</v>
      </c>
      <c r="N108" s="1">
        <v>854.489</v>
      </c>
      <c r="O108" s="1">
        <f t="shared" si="3"/>
        <v>2685.512</v>
      </c>
    </row>
    <row r="109" spans="1:15" ht="12.75">
      <c r="A109">
        <f t="shared" si="4"/>
        <v>23</v>
      </c>
      <c r="B109">
        <v>1</v>
      </c>
      <c r="C109" t="s">
        <v>9</v>
      </c>
      <c r="D109">
        <v>88</v>
      </c>
      <c r="E109" s="5">
        <v>0.966</v>
      </c>
      <c r="F109" s="5">
        <v>0.011</v>
      </c>
      <c r="G109" s="5">
        <v>0.023</v>
      </c>
      <c r="H109" s="5">
        <v>0</v>
      </c>
      <c r="I109" s="5">
        <v>0</v>
      </c>
      <c r="J109" s="5">
        <v>0</v>
      </c>
      <c r="K109" s="6">
        <v>0</v>
      </c>
      <c r="L109" s="1">
        <v>819.329</v>
      </c>
      <c r="M109" s="1">
        <v>1147.753</v>
      </c>
      <c r="N109" s="1">
        <v>775.329</v>
      </c>
      <c r="O109" s="1">
        <f t="shared" si="3"/>
        <v>2742.411</v>
      </c>
    </row>
    <row r="110" spans="1:15" ht="12.75">
      <c r="A110">
        <f t="shared" si="4"/>
        <v>24</v>
      </c>
      <c r="B110">
        <v>4</v>
      </c>
      <c r="C110" t="s">
        <v>9</v>
      </c>
      <c r="D110">
        <v>88</v>
      </c>
      <c r="E110" s="5">
        <v>0.943</v>
      </c>
      <c r="F110" s="5">
        <v>0.011</v>
      </c>
      <c r="G110" s="5">
        <v>0</v>
      </c>
      <c r="H110" s="5">
        <v>0</v>
      </c>
      <c r="I110" s="5">
        <v>0.011</v>
      </c>
      <c r="J110" s="5">
        <v>0.034</v>
      </c>
      <c r="K110" s="6">
        <v>0</v>
      </c>
      <c r="L110" s="1">
        <v>668.771</v>
      </c>
      <c r="M110" s="1">
        <v>1090.651</v>
      </c>
      <c r="N110" s="1">
        <v>845.398</v>
      </c>
      <c r="O110" s="1">
        <f t="shared" si="3"/>
        <v>2604.82</v>
      </c>
    </row>
    <row r="111" spans="1:15" ht="12.75">
      <c r="A111">
        <f t="shared" si="4"/>
        <v>25</v>
      </c>
      <c r="B111">
        <v>3</v>
      </c>
      <c r="C111" t="s">
        <v>8</v>
      </c>
      <c r="D111">
        <v>88</v>
      </c>
      <c r="E111" s="5">
        <v>0.898</v>
      </c>
      <c r="F111" s="5">
        <v>0.023</v>
      </c>
      <c r="G111" s="5">
        <v>0.011</v>
      </c>
      <c r="H111" s="5">
        <v>0.011</v>
      </c>
      <c r="I111" s="5">
        <v>0.045</v>
      </c>
      <c r="J111" s="5">
        <v>0.011</v>
      </c>
      <c r="K111" s="6">
        <v>0</v>
      </c>
      <c r="L111" s="1">
        <v>811.582</v>
      </c>
      <c r="M111" s="1">
        <v>1130.797</v>
      </c>
      <c r="N111" s="1">
        <v>889.975</v>
      </c>
      <c r="O111" s="1">
        <f t="shared" si="3"/>
        <v>2832.354</v>
      </c>
    </row>
    <row r="112" spans="1:15" ht="12.75">
      <c r="A112">
        <f t="shared" si="4"/>
        <v>26</v>
      </c>
      <c r="B112">
        <v>2</v>
      </c>
      <c r="C112" t="s">
        <v>8</v>
      </c>
      <c r="D112">
        <v>88</v>
      </c>
      <c r="E112" s="5">
        <v>0.909</v>
      </c>
      <c r="F112" s="5">
        <v>0</v>
      </c>
      <c r="G112" s="5">
        <v>0.011</v>
      </c>
      <c r="H112" s="5">
        <v>0.045</v>
      </c>
      <c r="I112" s="5">
        <v>0.023</v>
      </c>
      <c r="J112" s="5">
        <v>0</v>
      </c>
      <c r="K112" s="6">
        <v>0.011</v>
      </c>
      <c r="L112" s="1">
        <v>771.388</v>
      </c>
      <c r="M112" s="1">
        <v>1288.713</v>
      </c>
      <c r="N112" s="1">
        <v>870.962</v>
      </c>
      <c r="O112" s="1">
        <f t="shared" si="3"/>
        <v>2931.063</v>
      </c>
    </row>
    <row r="113" spans="1:15" ht="12.75">
      <c r="A113">
        <f t="shared" si="4"/>
        <v>27</v>
      </c>
      <c r="B113">
        <v>1</v>
      </c>
      <c r="C113" t="s">
        <v>9</v>
      </c>
      <c r="D113">
        <v>88</v>
      </c>
      <c r="E113" s="5">
        <v>0.943</v>
      </c>
      <c r="F113" s="5">
        <v>0.011</v>
      </c>
      <c r="G113" s="5">
        <v>0.011</v>
      </c>
      <c r="H113" s="5">
        <v>0.011</v>
      </c>
      <c r="I113" s="5">
        <v>0</v>
      </c>
      <c r="J113" s="5">
        <v>0.023</v>
      </c>
      <c r="K113" s="6">
        <v>0</v>
      </c>
      <c r="L113" s="1">
        <v>797.651</v>
      </c>
      <c r="M113" s="1">
        <v>1251.904</v>
      </c>
      <c r="N113" s="1">
        <v>861.675</v>
      </c>
      <c r="O113" s="1">
        <f t="shared" si="3"/>
        <v>2911.2299999999996</v>
      </c>
    </row>
    <row r="114" spans="1:15" ht="12.75">
      <c r="A114">
        <f t="shared" si="4"/>
        <v>28</v>
      </c>
      <c r="B114">
        <v>2</v>
      </c>
      <c r="C114" t="s">
        <v>9</v>
      </c>
      <c r="D114">
        <v>88</v>
      </c>
      <c r="E114" s="5">
        <v>0.977</v>
      </c>
      <c r="F114" s="5">
        <v>0</v>
      </c>
      <c r="G114" s="5">
        <v>0</v>
      </c>
      <c r="H114" s="5">
        <v>0</v>
      </c>
      <c r="I114" s="5">
        <v>0.023</v>
      </c>
      <c r="J114" s="5">
        <v>0</v>
      </c>
      <c r="K114" s="6">
        <v>0</v>
      </c>
      <c r="L114" s="1">
        <v>758.674</v>
      </c>
      <c r="M114" s="1">
        <v>1024.837</v>
      </c>
      <c r="N114" s="1">
        <v>801.872</v>
      </c>
      <c r="O114" s="1">
        <f t="shared" si="3"/>
        <v>2585.383</v>
      </c>
    </row>
    <row r="115" spans="1:15" ht="12.75">
      <c r="A115">
        <f t="shared" si="4"/>
        <v>29</v>
      </c>
      <c r="B115">
        <v>1</v>
      </c>
      <c r="C115" t="s">
        <v>9</v>
      </c>
      <c r="D115">
        <v>88</v>
      </c>
      <c r="E115" s="5">
        <v>0.875</v>
      </c>
      <c r="F115" s="5">
        <v>0</v>
      </c>
      <c r="G115" s="5">
        <v>0</v>
      </c>
      <c r="H115" s="5">
        <v>0</v>
      </c>
      <c r="I115" s="5">
        <v>0.102</v>
      </c>
      <c r="J115" s="5">
        <v>0.023</v>
      </c>
      <c r="K115" s="6">
        <v>0</v>
      </c>
      <c r="L115" s="1">
        <v>1054.61</v>
      </c>
      <c r="M115" s="1">
        <v>1025.312</v>
      </c>
      <c r="N115" s="1">
        <v>776.052</v>
      </c>
      <c r="O115" s="1">
        <f t="shared" si="3"/>
        <v>2855.9739999999997</v>
      </c>
    </row>
    <row r="116" spans="1:15" ht="12.75">
      <c r="A116">
        <f t="shared" si="4"/>
        <v>30</v>
      </c>
      <c r="B116">
        <v>3</v>
      </c>
      <c r="C116" t="s">
        <v>9</v>
      </c>
      <c r="D116">
        <v>88</v>
      </c>
      <c r="E116" s="5">
        <v>0.977</v>
      </c>
      <c r="F116" s="5">
        <v>0</v>
      </c>
      <c r="G116" s="5">
        <v>0</v>
      </c>
      <c r="H116" s="5">
        <v>0.011</v>
      </c>
      <c r="I116" s="5">
        <v>0</v>
      </c>
      <c r="J116" s="5">
        <v>0.011</v>
      </c>
      <c r="K116" s="6">
        <v>0</v>
      </c>
      <c r="L116" s="1">
        <v>666.035</v>
      </c>
      <c r="M116" s="1">
        <v>1056.209</v>
      </c>
      <c r="N116" s="1">
        <v>818.767</v>
      </c>
      <c r="O116" s="1">
        <f t="shared" si="3"/>
        <v>2541.0110000000004</v>
      </c>
    </row>
    <row r="117" spans="1:15" ht="12.75">
      <c r="A117">
        <f t="shared" si="4"/>
        <v>31</v>
      </c>
      <c r="B117">
        <v>2</v>
      </c>
      <c r="C117" t="s">
        <v>8</v>
      </c>
      <c r="D117">
        <v>88</v>
      </c>
      <c r="E117" s="5">
        <v>0.92</v>
      </c>
      <c r="F117" s="5">
        <v>0.023</v>
      </c>
      <c r="G117" s="5">
        <v>0</v>
      </c>
      <c r="H117" s="5">
        <v>0.034</v>
      </c>
      <c r="I117" s="5">
        <v>0.011</v>
      </c>
      <c r="J117" s="5">
        <v>0.011</v>
      </c>
      <c r="K117" s="6">
        <v>0</v>
      </c>
      <c r="L117" s="1">
        <v>714.259</v>
      </c>
      <c r="M117" s="1">
        <v>1132.222</v>
      </c>
      <c r="N117" s="1">
        <v>928.136</v>
      </c>
      <c r="O117" s="1">
        <f t="shared" si="3"/>
        <v>2774.617</v>
      </c>
    </row>
    <row r="118" spans="1:15" ht="12.75">
      <c r="A118">
        <f t="shared" si="4"/>
        <v>32</v>
      </c>
      <c r="B118">
        <v>1</v>
      </c>
      <c r="C118" t="s">
        <v>9</v>
      </c>
      <c r="D118">
        <v>88</v>
      </c>
      <c r="E118" s="5">
        <v>0.955</v>
      </c>
      <c r="F118" s="5">
        <v>0.011</v>
      </c>
      <c r="G118" s="5">
        <v>0.011</v>
      </c>
      <c r="H118" s="5">
        <v>0.011</v>
      </c>
      <c r="I118" s="5">
        <v>0</v>
      </c>
      <c r="J118" s="5">
        <v>0.011</v>
      </c>
      <c r="K118" s="6">
        <v>0</v>
      </c>
      <c r="L118" s="1">
        <v>827.321</v>
      </c>
      <c r="M118" s="1">
        <v>1135.155</v>
      </c>
      <c r="N118" s="1">
        <v>817.821</v>
      </c>
      <c r="O118" s="1">
        <f t="shared" si="3"/>
        <v>2780.297</v>
      </c>
    </row>
    <row r="119" spans="1:15" ht="12.75">
      <c r="A119">
        <f t="shared" si="4"/>
        <v>33</v>
      </c>
      <c r="B119">
        <v>2</v>
      </c>
      <c r="C119" t="s">
        <v>9</v>
      </c>
      <c r="D119">
        <v>88</v>
      </c>
      <c r="E119" s="5">
        <v>0.989</v>
      </c>
      <c r="F119" s="5">
        <v>0</v>
      </c>
      <c r="G119" s="5">
        <v>0</v>
      </c>
      <c r="H119" s="5">
        <v>0.011</v>
      </c>
      <c r="I119" s="5">
        <v>0</v>
      </c>
      <c r="J119" s="5">
        <v>0</v>
      </c>
      <c r="K119" s="6">
        <v>0</v>
      </c>
      <c r="L119" s="1">
        <v>703.69</v>
      </c>
      <c r="M119" s="1">
        <v>1074.655</v>
      </c>
      <c r="N119" s="1">
        <v>864.471</v>
      </c>
      <c r="O119" s="1">
        <f t="shared" si="3"/>
        <v>2642.816</v>
      </c>
    </row>
    <row r="120" spans="1:15" ht="12.75">
      <c r="A120">
        <f t="shared" si="4"/>
        <v>34</v>
      </c>
      <c r="B120">
        <v>1</v>
      </c>
      <c r="C120" t="s">
        <v>9</v>
      </c>
      <c r="D120">
        <v>88</v>
      </c>
      <c r="E120" s="5">
        <v>0.989</v>
      </c>
      <c r="F120" s="5">
        <v>0</v>
      </c>
      <c r="G120" s="5">
        <v>0</v>
      </c>
      <c r="H120" s="5">
        <v>0</v>
      </c>
      <c r="I120" s="5">
        <v>0</v>
      </c>
      <c r="J120" s="5">
        <v>0.011</v>
      </c>
      <c r="K120" s="6">
        <v>0</v>
      </c>
      <c r="L120" s="1">
        <v>785.276</v>
      </c>
      <c r="M120" s="1">
        <v>1070.103</v>
      </c>
      <c r="N120" s="1">
        <v>911.31</v>
      </c>
      <c r="O120" s="1">
        <f t="shared" si="3"/>
        <v>2766.689</v>
      </c>
    </row>
    <row r="121" spans="5:15" ht="12.75">
      <c r="E121" s="5"/>
      <c r="F121" s="5"/>
      <c r="G121" s="5"/>
      <c r="H121" s="5"/>
      <c r="I121" s="5"/>
      <c r="J121" s="5"/>
      <c r="K121" s="6"/>
      <c r="L121" s="1"/>
      <c r="M121" s="1"/>
      <c r="N121" s="1"/>
      <c r="O121" s="1"/>
    </row>
    <row r="122" spans="1:14" ht="12.75">
      <c r="A122" s="7" t="s">
        <v>22</v>
      </c>
      <c r="E122" s="5"/>
      <c r="F122" s="5"/>
      <c r="G122" s="5"/>
      <c r="H122" s="5"/>
      <c r="I122" s="5"/>
      <c r="J122" s="5"/>
      <c r="K122" s="6"/>
      <c r="L122" s="1"/>
      <c r="M122" s="1"/>
      <c r="N122" s="1"/>
    </row>
    <row r="123" spans="1:15" ht="12.75">
      <c r="A123">
        <v>1</v>
      </c>
      <c r="B123">
        <v>5</v>
      </c>
      <c r="C123" t="s">
        <v>8</v>
      </c>
      <c r="D123">
        <v>88</v>
      </c>
      <c r="E123" s="5">
        <v>0.943</v>
      </c>
      <c r="F123" s="5">
        <v>0.023</v>
      </c>
      <c r="G123" s="5">
        <v>0</v>
      </c>
      <c r="H123" s="5">
        <v>0.011</v>
      </c>
      <c r="I123" s="5">
        <v>0.011</v>
      </c>
      <c r="J123" s="5">
        <v>0.011</v>
      </c>
      <c r="K123" s="6">
        <v>0</v>
      </c>
      <c r="L123" s="1">
        <v>3125.518</v>
      </c>
      <c r="M123" s="1">
        <v>1207.819</v>
      </c>
      <c r="N123" s="1">
        <v>1024.554</v>
      </c>
      <c r="O123" s="1">
        <f t="shared" si="3"/>
        <v>5357.891</v>
      </c>
    </row>
    <row r="124" spans="1:15" ht="12.75">
      <c r="A124">
        <f aca="true" t="shared" si="5" ref="A124:A144">A123+1</f>
        <v>2</v>
      </c>
      <c r="B124">
        <v>3</v>
      </c>
      <c r="C124" t="s">
        <v>8</v>
      </c>
      <c r="D124">
        <v>88</v>
      </c>
      <c r="E124" s="5">
        <v>0.739</v>
      </c>
      <c r="F124" s="5">
        <v>0.023</v>
      </c>
      <c r="G124" s="5">
        <v>0.125</v>
      </c>
      <c r="H124" s="5">
        <v>0</v>
      </c>
      <c r="I124" s="5">
        <v>0.091</v>
      </c>
      <c r="J124" s="5">
        <v>0.011</v>
      </c>
      <c r="K124" s="6">
        <v>0.011</v>
      </c>
      <c r="L124" s="1">
        <v>1563.431</v>
      </c>
      <c r="M124" s="1">
        <v>1269.169</v>
      </c>
      <c r="N124" s="1">
        <v>866.477</v>
      </c>
      <c r="O124" s="1">
        <f t="shared" si="3"/>
        <v>3699.077</v>
      </c>
    </row>
    <row r="125" spans="1:15" ht="12.75">
      <c r="A125">
        <f t="shared" si="5"/>
        <v>3</v>
      </c>
      <c r="B125">
        <v>2</v>
      </c>
      <c r="C125" t="s">
        <v>8</v>
      </c>
      <c r="D125">
        <v>88</v>
      </c>
      <c r="E125" s="5">
        <v>0.977</v>
      </c>
      <c r="F125" s="5">
        <v>0</v>
      </c>
      <c r="G125" s="5">
        <v>0</v>
      </c>
      <c r="H125" s="5">
        <v>0</v>
      </c>
      <c r="I125" s="5">
        <v>0.011</v>
      </c>
      <c r="J125" s="5">
        <v>0.011</v>
      </c>
      <c r="K125" s="6">
        <v>0</v>
      </c>
      <c r="L125" s="1">
        <v>765.128</v>
      </c>
      <c r="M125" s="1">
        <v>1016.744</v>
      </c>
      <c r="N125" s="1">
        <v>785.535</v>
      </c>
      <c r="O125" s="1">
        <f t="shared" si="3"/>
        <v>2567.407</v>
      </c>
    </row>
    <row r="126" spans="1:15" ht="12.75">
      <c r="A126">
        <f t="shared" si="5"/>
        <v>4</v>
      </c>
      <c r="B126">
        <v>1</v>
      </c>
      <c r="C126" t="s">
        <v>9</v>
      </c>
      <c r="D126">
        <v>88</v>
      </c>
      <c r="E126" s="5">
        <v>0.955</v>
      </c>
      <c r="F126" s="5">
        <v>0</v>
      </c>
      <c r="G126" s="5">
        <v>0.011</v>
      </c>
      <c r="H126" s="5">
        <v>0.011</v>
      </c>
      <c r="I126" s="5">
        <v>0</v>
      </c>
      <c r="J126" s="5">
        <v>0.011</v>
      </c>
      <c r="K126" s="6">
        <v>0.011</v>
      </c>
      <c r="L126" s="1">
        <v>817.119</v>
      </c>
      <c r="M126" s="1">
        <v>1101.321</v>
      </c>
      <c r="N126" s="1">
        <v>790.821</v>
      </c>
      <c r="O126" s="1">
        <f t="shared" si="3"/>
        <v>2709.261</v>
      </c>
    </row>
    <row r="127" spans="1:15" ht="12.75">
      <c r="A127">
        <f t="shared" si="5"/>
        <v>5</v>
      </c>
      <c r="B127">
        <v>2</v>
      </c>
      <c r="C127" t="s">
        <v>9</v>
      </c>
      <c r="D127">
        <v>88</v>
      </c>
      <c r="E127" s="5">
        <v>0.92</v>
      </c>
      <c r="F127" s="5">
        <v>0</v>
      </c>
      <c r="G127" s="5">
        <v>0</v>
      </c>
      <c r="H127" s="5">
        <v>0.023</v>
      </c>
      <c r="I127" s="5">
        <v>0.034</v>
      </c>
      <c r="J127" s="5">
        <v>0</v>
      </c>
      <c r="K127" s="6">
        <v>0.023</v>
      </c>
      <c r="L127" s="1">
        <v>736.58</v>
      </c>
      <c r="M127" s="1">
        <v>1042.309</v>
      </c>
      <c r="N127" s="1">
        <v>906.617</v>
      </c>
      <c r="O127" s="1">
        <f t="shared" si="3"/>
        <v>2685.5060000000003</v>
      </c>
    </row>
    <row r="128" spans="1:15" ht="12.75">
      <c r="A128">
        <f t="shared" si="5"/>
        <v>6</v>
      </c>
      <c r="B128">
        <v>1</v>
      </c>
      <c r="C128" t="s">
        <v>9</v>
      </c>
      <c r="D128">
        <v>88</v>
      </c>
      <c r="E128" s="5">
        <v>0.841</v>
      </c>
      <c r="F128" s="5">
        <v>0</v>
      </c>
      <c r="G128" s="5">
        <v>0.034</v>
      </c>
      <c r="H128" s="5">
        <v>0</v>
      </c>
      <c r="I128" s="5">
        <v>0.091</v>
      </c>
      <c r="J128" s="5">
        <v>0</v>
      </c>
      <c r="K128" s="6">
        <v>0.034</v>
      </c>
      <c r="L128" s="1">
        <v>1257.649</v>
      </c>
      <c r="M128" s="1">
        <v>1108.351</v>
      </c>
      <c r="N128" s="1">
        <v>820.189</v>
      </c>
      <c r="O128" s="1">
        <f t="shared" si="3"/>
        <v>3186.189</v>
      </c>
    </row>
    <row r="129" spans="1:15" ht="12.75">
      <c r="A129">
        <f t="shared" si="5"/>
        <v>7</v>
      </c>
      <c r="B129">
        <v>3</v>
      </c>
      <c r="C129" t="s">
        <v>9</v>
      </c>
      <c r="D129">
        <v>88</v>
      </c>
      <c r="E129" s="5">
        <v>0.977</v>
      </c>
      <c r="F129" s="5">
        <v>0</v>
      </c>
      <c r="G129" s="5">
        <v>0</v>
      </c>
      <c r="H129" s="5">
        <v>0.011</v>
      </c>
      <c r="I129" s="5">
        <v>0</v>
      </c>
      <c r="J129" s="5">
        <v>0</v>
      </c>
      <c r="K129" s="6">
        <v>0.011</v>
      </c>
      <c r="L129" s="1">
        <v>850.151</v>
      </c>
      <c r="M129" s="1">
        <v>1181.372</v>
      </c>
      <c r="N129" s="1">
        <v>922.314</v>
      </c>
      <c r="O129" s="1">
        <f t="shared" si="3"/>
        <v>2953.837</v>
      </c>
    </row>
    <row r="130" spans="1:15" ht="12.75">
      <c r="A130">
        <f t="shared" si="5"/>
        <v>8</v>
      </c>
      <c r="B130">
        <v>2</v>
      </c>
      <c r="C130" t="s">
        <v>8</v>
      </c>
      <c r="D130">
        <v>88</v>
      </c>
      <c r="E130" s="5">
        <v>0.773</v>
      </c>
      <c r="F130" s="5">
        <v>0.08</v>
      </c>
      <c r="G130" s="5">
        <v>0.034</v>
      </c>
      <c r="H130" s="5">
        <v>0.023</v>
      </c>
      <c r="I130" s="5">
        <v>0.045</v>
      </c>
      <c r="J130" s="5">
        <v>0</v>
      </c>
      <c r="K130" s="6">
        <v>0.045</v>
      </c>
      <c r="L130" s="1">
        <v>1096.059</v>
      </c>
      <c r="M130" s="1">
        <v>1418.147</v>
      </c>
      <c r="N130" s="1">
        <v>865.353</v>
      </c>
      <c r="O130" s="1">
        <f t="shared" si="3"/>
        <v>3379.559</v>
      </c>
    </row>
    <row r="131" spans="1:15" ht="12.75">
      <c r="A131">
        <f t="shared" si="5"/>
        <v>9</v>
      </c>
      <c r="B131">
        <v>1</v>
      </c>
      <c r="C131" t="s">
        <v>9</v>
      </c>
      <c r="D131">
        <v>88</v>
      </c>
      <c r="E131" s="5">
        <v>0.955</v>
      </c>
      <c r="F131" s="5">
        <v>0</v>
      </c>
      <c r="G131" s="5">
        <v>0</v>
      </c>
      <c r="H131" s="5">
        <v>0.023</v>
      </c>
      <c r="I131" s="5">
        <v>0</v>
      </c>
      <c r="J131" s="5">
        <v>0.023</v>
      </c>
      <c r="K131" s="6">
        <v>0</v>
      </c>
      <c r="L131" s="1">
        <v>807.94</v>
      </c>
      <c r="M131" s="1">
        <v>1020.679</v>
      </c>
      <c r="N131" s="1">
        <v>799.738</v>
      </c>
      <c r="O131" s="1">
        <f t="shared" si="3"/>
        <v>2628.357</v>
      </c>
    </row>
    <row r="132" spans="1:15" ht="12.75">
      <c r="A132">
        <f t="shared" si="5"/>
        <v>10</v>
      </c>
      <c r="B132">
        <v>2</v>
      </c>
      <c r="C132" t="s">
        <v>9</v>
      </c>
      <c r="D132">
        <v>88</v>
      </c>
      <c r="E132" s="5">
        <v>0.966</v>
      </c>
      <c r="F132" s="5">
        <v>0</v>
      </c>
      <c r="G132" s="5">
        <v>0</v>
      </c>
      <c r="H132" s="5">
        <v>0.011</v>
      </c>
      <c r="I132" s="5">
        <v>0.011</v>
      </c>
      <c r="J132" s="5">
        <v>0.011</v>
      </c>
      <c r="K132" s="6">
        <v>0</v>
      </c>
      <c r="L132" s="1">
        <v>713.929</v>
      </c>
      <c r="M132" s="1">
        <v>1102.565</v>
      </c>
      <c r="N132" s="1">
        <v>834.729</v>
      </c>
      <c r="O132" s="1">
        <f t="shared" si="3"/>
        <v>2651.223</v>
      </c>
    </row>
    <row r="133" spans="1:15" ht="12.75">
      <c r="A133">
        <f t="shared" si="5"/>
        <v>11</v>
      </c>
      <c r="B133">
        <v>1</v>
      </c>
      <c r="C133" t="s">
        <v>9</v>
      </c>
      <c r="D133">
        <v>88</v>
      </c>
      <c r="E133" s="5">
        <v>0.977</v>
      </c>
      <c r="F133" s="5">
        <v>0</v>
      </c>
      <c r="G133" s="5">
        <v>0</v>
      </c>
      <c r="H133" s="5">
        <v>0</v>
      </c>
      <c r="I133" s="5">
        <v>0.023</v>
      </c>
      <c r="J133" s="5">
        <v>0</v>
      </c>
      <c r="K133" s="6">
        <v>0</v>
      </c>
      <c r="L133" s="1">
        <v>875.5</v>
      </c>
      <c r="M133" s="1">
        <v>1148.663</v>
      </c>
      <c r="N133" s="1">
        <v>880.14</v>
      </c>
      <c r="O133" s="1">
        <f t="shared" si="3"/>
        <v>2904.303</v>
      </c>
    </row>
    <row r="134" spans="1:15" ht="12.75">
      <c r="A134">
        <f t="shared" si="5"/>
        <v>12</v>
      </c>
      <c r="B134">
        <v>5</v>
      </c>
      <c r="C134" t="s">
        <v>9</v>
      </c>
      <c r="D134">
        <v>88</v>
      </c>
      <c r="E134" s="5">
        <v>0.989</v>
      </c>
      <c r="F134" s="5">
        <v>0</v>
      </c>
      <c r="G134" s="5">
        <v>0</v>
      </c>
      <c r="H134" s="5">
        <v>0</v>
      </c>
      <c r="I134" s="5">
        <v>0.011</v>
      </c>
      <c r="J134" s="5">
        <v>0</v>
      </c>
      <c r="K134" s="6">
        <v>0</v>
      </c>
      <c r="L134" s="1">
        <v>796.805</v>
      </c>
      <c r="M134" s="1">
        <v>1061.977</v>
      </c>
      <c r="N134" s="1">
        <v>895.609</v>
      </c>
      <c r="O134" s="1">
        <f t="shared" si="3"/>
        <v>2754.391</v>
      </c>
    </row>
    <row r="135" spans="1:15" ht="12.75">
      <c r="A135">
        <f t="shared" si="5"/>
        <v>13</v>
      </c>
      <c r="B135">
        <v>3</v>
      </c>
      <c r="C135" t="s">
        <v>8</v>
      </c>
      <c r="D135">
        <v>88</v>
      </c>
      <c r="E135" s="5">
        <v>0.92</v>
      </c>
      <c r="F135" s="5">
        <v>0</v>
      </c>
      <c r="G135" s="5">
        <v>0</v>
      </c>
      <c r="H135" s="5">
        <v>0.011</v>
      </c>
      <c r="I135" s="5">
        <v>0.068</v>
      </c>
      <c r="J135" s="5">
        <v>0</v>
      </c>
      <c r="K135" s="6">
        <v>0</v>
      </c>
      <c r="L135" s="1">
        <v>1133.654</v>
      </c>
      <c r="M135" s="1">
        <v>1096.432</v>
      </c>
      <c r="N135" s="1">
        <v>839.259</v>
      </c>
      <c r="O135" s="1">
        <f aca="true" t="shared" si="6" ref="O135:O201">L135+M135+N135</f>
        <v>3069.3450000000003</v>
      </c>
    </row>
    <row r="136" spans="1:15" ht="12.75">
      <c r="A136">
        <f t="shared" si="5"/>
        <v>14</v>
      </c>
      <c r="B136">
        <v>2</v>
      </c>
      <c r="C136" t="s">
        <v>8</v>
      </c>
      <c r="D136">
        <v>88</v>
      </c>
      <c r="E136" s="5">
        <v>0.841</v>
      </c>
      <c r="F136" s="5">
        <v>0.011</v>
      </c>
      <c r="G136" s="5">
        <v>0</v>
      </c>
      <c r="H136" s="5">
        <v>0.091</v>
      </c>
      <c r="I136" s="5">
        <v>0</v>
      </c>
      <c r="J136" s="5">
        <v>0.034</v>
      </c>
      <c r="K136" s="6">
        <v>0.023</v>
      </c>
      <c r="L136" s="1">
        <v>718.608</v>
      </c>
      <c r="M136" s="1">
        <v>1025.527</v>
      </c>
      <c r="N136" s="1">
        <v>847.095</v>
      </c>
      <c r="O136" s="1">
        <f t="shared" si="6"/>
        <v>2591.23</v>
      </c>
    </row>
    <row r="137" spans="1:15" ht="12.75">
      <c r="A137">
        <f t="shared" si="5"/>
        <v>15</v>
      </c>
      <c r="B137">
        <v>1</v>
      </c>
      <c r="C137" t="s">
        <v>9</v>
      </c>
      <c r="D137">
        <v>88</v>
      </c>
      <c r="E137" s="5">
        <v>0.943</v>
      </c>
      <c r="F137" s="5">
        <v>0</v>
      </c>
      <c r="G137" s="5">
        <v>0</v>
      </c>
      <c r="H137" s="5">
        <v>0.011</v>
      </c>
      <c r="I137" s="5">
        <v>0.011</v>
      </c>
      <c r="J137" s="5">
        <v>0.011</v>
      </c>
      <c r="K137" s="6">
        <v>0.023</v>
      </c>
      <c r="L137" s="1">
        <v>804.386</v>
      </c>
      <c r="M137" s="1">
        <v>1060.554</v>
      </c>
      <c r="N137" s="1">
        <v>783.036</v>
      </c>
      <c r="O137" s="1">
        <f t="shared" si="6"/>
        <v>2647.976</v>
      </c>
    </row>
    <row r="138" spans="1:15" ht="12.75">
      <c r="A138">
        <f t="shared" si="5"/>
        <v>16</v>
      </c>
      <c r="B138">
        <v>2</v>
      </c>
      <c r="C138" t="s">
        <v>9</v>
      </c>
      <c r="D138">
        <v>88</v>
      </c>
      <c r="E138" s="5">
        <v>0.977</v>
      </c>
      <c r="F138" s="5">
        <v>0</v>
      </c>
      <c r="G138" s="5">
        <v>0</v>
      </c>
      <c r="H138" s="5">
        <v>0</v>
      </c>
      <c r="I138" s="5">
        <v>0.023</v>
      </c>
      <c r="J138" s="5">
        <v>0</v>
      </c>
      <c r="K138" s="6">
        <v>0</v>
      </c>
      <c r="L138" s="1">
        <v>702.047</v>
      </c>
      <c r="M138" s="1">
        <v>1042.105</v>
      </c>
      <c r="N138" s="1">
        <v>863.674</v>
      </c>
      <c r="O138" s="1">
        <f t="shared" si="6"/>
        <v>2607.826</v>
      </c>
    </row>
    <row r="139" spans="1:15" ht="12.75">
      <c r="A139">
        <f t="shared" si="5"/>
        <v>17</v>
      </c>
      <c r="B139">
        <v>1</v>
      </c>
      <c r="C139" t="s">
        <v>9</v>
      </c>
      <c r="D139">
        <v>88</v>
      </c>
      <c r="E139" s="5">
        <v>0.875</v>
      </c>
      <c r="F139" s="5">
        <v>0</v>
      </c>
      <c r="G139" s="5">
        <v>0</v>
      </c>
      <c r="H139" s="5">
        <v>0</v>
      </c>
      <c r="I139" s="5">
        <v>0.114</v>
      </c>
      <c r="J139" s="5">
        <v>0.011</v>
      </c>
      <c r="K139" s="6">
        <v>0</v>
      </c>
      <c r="L139" s="1">
        <v>1049.987</v>
      </c>
      <c r="M139" s="1">
        <v>1090.506</v>
      </c>
      <c r="N139" s="1">
        <v>844.558</v>
      </c>
      <c r="O139" s="1">
        <f t="shared" si="6"/>
        <v>2985.0510000000004</v>
      </c>
    </row>
    <row r="140" spans="1:15" ht="12.75">
      <c r="A140">
        <f t="shared" si="5"/>
        <v>18</v>
      </c>
      <c r="B140">
        <v>3</v>
      </c>
      <c r="C140" t="s">
        <v>9</v>
      </c>
      <c r="D140">
        <v>88</v>
      </c>
      <c r="E140" s="5">
        <v>0.977</v>
      </c>
      <c r="F140" s="5">
        <v>0</v>
      </c>
      <c r="G140" s="5">
        <v>0</v>
      </c>
      <c r="H140" s="5">
        <v>0</v>
      </c>
      <c r="I140" s="5">
        <v>0.023</v>
      </c>
      <c r="J140" s="5">
        <v>0</v>
      </c>
      <c r="K140" s="6">
        <v>0</v>
      </c>
      <c r="L140" s="1">
        <v>749.058</v>
      </c>
      <c r="M140" s="1">
        <v>1175</v>
      </c>
      <c r="N140" s="1">
        <v>858.093</v>
      </c>
      <c r="O140" s="1">
        <f t="shared" si="6"/>
        <v>2782.151</v>
      </c>
    </row>
    <row r="141" spans="1:15" ht="12.75">
      <c r="A141">
        <f t="shared" si="5"/>
        <v>19</v>
      </c>
      <c r="B141">
        <v>2</v>
      </c>
      <c r="C141" t="s">
        <v>8</v>
      </c>
      <c r="D141">
        <v>88</v>
      </c>
      <c r="E141" s="5">
        <v>0.795</v>
      </c>
      <c r="F141" s="5">
        <v>0.034</v>
      </c>
      <c r="G141" s="5">
        <v>0.057</v>
      </c>
      <c r="H141" s="5">
        <v>0.034</v>
      </c>
      <c r="I141" s="5">
        <v>0.057</v>
      </c>
      <c r="J141" s="5">
        <v>0.023</v>
      </c>
      <c r="K141" s="6">
        <v>0</v>
      </c>
      <c r="L141" s="1">
        <v>804.271</v>
      </c>
      <c r="M141" s="1">
        <v>1098.043</v>
      </c>
      <c r="N141" s="1">
        <v>883.5</v>
      </c>
      <c r="O141" s="1">
        <f t="shared" si="6"/>
        <v>2785.814</v>
      </c>
    </row>
    <row r="142" spans="1:15" ht="12.75">
      <c r="A142">
        <f t="shared" si="5"/>
        <v>20</v>
      </c>
      <c r="B142">
        <v>1</v>
      </c>
      <c r="C142" t="s">
        <v>9</v>
      </c>
      <c r="D142">
        <v>88</v>
      </c>
      <c r="E142" s="5">
        <v>0.955</v>
      </c>
      <c r="F142" s="5">
        <v>0</v>
      </c>
      <c r="G142" s="5">
        <v>0</v>
      </c>
      <c r="H142" s="5">
        <v>0.011</v>
      </c>
      <c r="I142" s="5">
        <v>0.011</v>
      </c>
      <c r="J142" s="5">
        <v>0.023</v>
      </c>
      <c r="K142" s="6">
        <v>0</v>
      </c>
      <c r="L142" s="1">
        <v>804.988</v>
      </c>
      <c r="M142" s="1">
        <v>1060.821</v>
      </c>
      <c r="N142" s="1">
        <v>802.81</v>
      </c>
      <c r="O142" s="1">
        <f t="shared" si="6"/>
        <v>2668.6189999999997</v>
      </c>
    </row>
    <row r="143" spans="1:15" ht="12.75">
      <c r="A143">
        <f t="shared" si="5"/>
        <v>21</v>
      </c>
      <c r="B143">
        <v>2</v>
      </c>
      <c r="C143" t="s">
        <v>9</v>
      </c>
      <c r="D143">
        <v>88</v>
      </c>
      <c r="E143" s="5">
        <v>0.977</v>
      </c>
      <c r="F143" s="5">
        <v>0</v>
      </c>
      <c r="G143" s="5">
        <v>0</v>
      </c>
      <c r="H143" s="5">
        <v>0</v>
      </c>
      <c r="I143" s="5">
        <v>0.011</v>
      </c>
      <c r="J143" s="5">
        <v>0.011</v>
      </c>
      <c r="K143" s="6">
        <v>0</v>
      </c>
      <c r="L143" s="1">
        <v>712.477</v>
      </c>
      <c r="M143" s="1">
        <v>1079.198</v>
      </c>
      <c r="N143" s="1">
        <v>842.895</v>
      </c>
      <c r="O143" s="1">
        <f t="shared" si="6"/>
        <v>2634.57</v>
      </c>
    </row>
    <row r="144" spans="1:15" ht="12.75">
      <c r="A144">
        <f t="shared" si="5"/>
        <v>22</v>
      </c>
      <c r="B144">
        <v>1</v>
      </c>
      <c r="C144" t="s">
        <v>9</v>
      </c>
      <c r="D144">
        <v>88</v>
      </c>
      <c r="E144" s="5">
        <v>0.977</v>
      </c>
      <c r="F144" s="5">
        <v>0</v>
      </c>
      <c r="G144" s="5">
        <v>0.011</v>
      </c>
      <c r="H144" s="5">
        <v>0</v>
      </c>
      <c r="I144" s="5">
        <v>0</v>
      </c>
      <c r="J144" s="5">
        <v>0.011</v>
      </c>
      <c r="K144" s="6">
        <v>0</v>
      </c>
      <c r="L144" s="1">
        <v>748.826</v>
      </c>
      <c r="M144" s="1">
        <v>1095.116</v>
      </c>
      <c r="N144" s="1">
        <v>859.709</v>
      </c>
      <c r="O144" s="1">
        <f t="shared" si="6"/>
        <v>2703.651</v>
      </c>
    </row>
    <row r="145" spans="5:15" ht="12.75">
      <c r="E145" s="5"/>
      <c r="F145" s="5"/>
      <c r="G145" s="5"/>
      <c r="H145" s="5"/>
      <c r="I145" s="5"/>
      <c r="J145" s="5"/>
      <c r="K145" s="6"/>
      <c r="L145" s="1"/>
      <c r="M145" s="1"/>
      <c r="N145" s="1"/>
      <c r="O145" s="1"/>
    </row>
    <row r="146" spans="1:14" ht="12.75">
      <c r="A146" t="s">
        <v>25</v>
      </c>
      <c r="E146" s="5"/>
      <c r="F146" s="5"/>
      <c r="G146" s="5"/>
      <c r="H146" s="5"/>
      <c r="I146" s="5"/>
      <c r="J146" s="5"/>
      <c r="K146" s="6"/>
      <c r="L146" s="1"/>
      <c r="M146" s="1"/>
      <c r="N146" s="1"/>
    </row>
    <row r="147" spans="1:15" ht="12.75">
      <c r="A147">
        <v>1</v>
      </c>
      <c r="B147">
        <v>4</v>
      </c>
      <c r="C147" t="s">
        <v>8</v>
      </c>
      <c r="D147">
        <v>88</v>
      </c>
      <c r="E147" s="5">
        <v>0.886</v>
      </c>
      <c r="F147" s="5">
        <v>0.068</v>
      </c>
      <c r="G147" s="5">
        <v>0</v>
      </c>
      <c r="H147" s="5">
        <v>0.023</v>
      </c>
      <c r="I147" s="5">
        <v>0.023</v>
      </c>
      <c r="J147" s="5">
        <v>0</v>
      </c>
      <c r="K147" s="6">
        <v>0</v>
      </c>
      <c r="L147" s="1">
        <v>3015.692</v>
      </c>
      <c r="M147" s="1">
        <v>1235.756</v>
      </c>
      <c r="N147" s="1">
        <v>854.564</v>
      </c>
      <c r="O147" s="1">
        <f t="shared" si="6"/>
        <v>5106.012000000001</v>
      </c>
    </row>
    <row r="148" spans="1:15" ht="12.75">
      <c r="A148">
        <f aca="true" t="shared" si="7" ref="A148:A168">A147+1</f>
        <v>2</v>
      </c>
      <c r="B148">
        <v>3</v>
      </c>
      <c r="C148" t="s">
        <v>8</v>
      </c>
      <c r="D148">
        <v>88</v>
      </c>
      <c r="E148" s="5">
        <v>0.807</v>
      </c>
      <c r="F148" s="5">
        <v>0.023</v>
      </c>
      <c r="G148" s="5">
        <v>0.091</v>
      </c>
      <c r="H148" s="5">
        <v>0</v>
      </c>
      <c r="I148" s="5">
        <v>0.023</v>
      </c>
      <c r="J148" s="5">
        <v>0.045</v>
      </c>
      <c r="K148" s="6">
        <v>0.011</v>
      </c>
      <c r="L148" s="1">
        <v>843.944</v>
      </c>
      <c r="M148" s="1">
        <v>1095.225</v>
      </c>
      <c r="N148" s="1">
        <v>832.761</v>
      </c>
      <c r="O148" s="1">
        <f t="shared" si="6"/>
        <v>2771.93</v>
      </c>
    </row>
    <row r="149" spans="1:15" ht="12.75">
      <c r="A149">
        <f t="shared" si="7"/>
        <v>3</v>
      </c>
      <c r="B149">
        <v>2</v>
      </c>
      <c r="C149" t="s">
        <v>8</v>
      </c>
      <c r="D149">
        <v>88</v>
      </c>
      <c r="E149" s="5">
        <v>0.977</v>
      </c>
      <c r="F149" s="5">
        <v>0</v>
      </c>
      <c r="G149" s="5">
        <v>0</v>
      </c>
      <c r="H149" s="5">
        <v>0.011</v>
      </c>
      <c r="I149" s="5">
        <v>0.011</v>
      </c>
      <c r="J149" s="5">
        <v>0</v>
      </c>
      <c r="K149" s="6">
        <v>0</v>
      </c>
      <c r="L149" s="1">
        <v>735.628</v>
      </c>
      <c r="M149" s="1">
        <v>1129.605</v>
      </c>
      <c r="N149" s="1">
        <v>769.14</v>
      </c>
      <c r="O149" s="1">
        <f t="shared" si="6"/>
        <v>2634.373</v>
      </c>
    </row>
    <row r="150" spans="1:15" ht="12.75">
      <c r="A150">
        <f t="shared" si="7"/>
        <v>4</v>
      </c>
      <c r="B150">
        <v>1</v>
      </c>
      <c r="C150" t="s">
        <v>9</v>
      </c>
      <c r="D150">
        <v>88</v>
      </c>
      <c r="E150" s="5">
        <v>0.977</v>
      </c>
      <c r="F150" s="5">
        <v>0</v>
      </c>
      <c r="G150" s="5">
        <v>0.011</v>
      </c>
      <c r="H150" s="5">
        <v>0.011</v>
      </c>
      <c r="I150" s="5">
        <v>0</v>
      </c>
      <c r="J150" s="5">
        <v>0</v>
      </c>
      <c r="K150" s="6">
        <v>0</v>
      </c>
      <c r="L150" s="1">
        <v>831.57</v>
      </c>
      <c r="M150" s="1">
        <v>1112.326</v>
      </c>
      <c r="N150" s="1">
        <v>821.767</v>
      </c>
      <c r="O150" s="1">
        <f t="shared" si="6"/>
        <v>2765.6630000000005</v>
      </c>
    </row>
    <row r="151" spans="1:15" ht="12.75">
      <c r="A151">
        <f t="shared" si="7"/>
        <v>5</v>
      </c>
      <c r="B151">
        <v>2</v>
      </c>
      <c r="C151" t="s">
        <v>9</v>
      </c>
      <c r="D151">
        <v>88</v>
      </c>
      <c r="E151" s="5">
        <v>0.966</v>
      </c>
      <c r="F151" s="5">
        <v>0</v>
      </c>
      <c r="G151" s="5">
        <v>0</v>
      </c>
      <c r="H151" s="5">
        <v>0</v>
      </c>
      <c r="I151" s="5">
        <v>0.011</v>
      </c>
      <c r="J151" s="5">
        <v>0.011</v>
      </c>
      <c r="K151" s="6">
        <v>0.011</v>
      </c>
      <c r="L151" s="1">
        <v>718.706</v>
      </c>
      <c r="M151" s="1">
        <v>1111.753</v>
      </c>
      <c r="N151" s="1">
        <v>840.4</v>
      </c>
      <c r="O151" s="1">
        <f t="shared" si="6"/>
        <v>2670.859</v>
      </c>
    </row>
    <row r="152" spans="1:15" ht="12.75">
      <c r="A152">
        <f t="shared" si="7"/>
        <v>6</v>
      </c>
      <c r="B152">
        <v>1</v>
      </c>
      <c r="C152" t="s">
        <v>9</v>
      </c>
      <c r="D152">
        <v>88</v>
      </c>
      <c r="E152" s="5">
        <v>0.909</v>
      </c>
      <c r="F152" s="5">
        <v>0</v>
      </c>
      <c r="G152" s="5">
        <v>0</v>
      </c>
      <c r="H152" s="5">
        <v>0</v>
      </c>
      <c r="I152" s="5">
        <v>0.08</v>
      </c>
      <c r="J152" s="5">
        <v>0</v>
      </c>
      <c r="K152" s="6">
        <v>0.011</v>
      </c>
      <c r="L152" s="1">
        <v>1036.037</v>
      </c>
      <c r="M152" s="1">
        <v>1074.388</v>
      </c>
      <c r="N152" s="1">
        <v>803.525</v>
      </c>
      <c r="O152" s="1">
        <f t="shared" si="6"/>
        <v>2913.9500000000003</v>
      </c>
    </row>
    <row r="153" spans="1:15" ht="12.75">
      <c r="A153">
        <f t="shared" si="7"/>
        <v>7</v>
      </c>
      <c r="B153">
        <v>3</v>
      </c>
      <c r="C153" t="s">
        <v>9</v>
      </c>
      <c r="D153">
        <v>88</v>
      </c>
      <c r="E153" s="5">
        <v>0.966</v>
      </c>
      <c r="F153" s="5">
        <v>0</v>
      </c>
      <c r="G153" s="5">
        <v>0</v>
      </c>
      <c r="H153" s="5">
        <v>0.011</v>
      </c>
      <c r="I153" s="5">
        <v>0.011</v>
      </c>
      <c r="J153" s="5">
        <v>0</v>
      </c>
      <c r="K153" s="6">
        <v>0.011</v>
      </c>
      <c r="L153" s="1">
        <v>832.376</v>
      </c>
      <c r="M153" s="1">
        <v>1150.094</v>
      </c>
      <c r="N153" s="1">
        <v>916.4</v>
      </c>
      <c r="O153" s="1">
        <f t="shared" si="6"/>
        <v>2898.87</v>
      </c>
    </row>
    <row r="154" spans="1:15" ht="12.75">
      <c r="A154">
        <f t="shared" si="7"/>
        <v>8</v>
      </c>
      <c r="B154">
        <v>2</v>
      </c>
      <c r="C154" t="s">
        <v>8</v>
      </c>
      <c r="D154">
        <v>88</v>
      </c>
      <c r="E154" s="5">
        <v>0.773</v>
      </c>
      <c r="F154" s="5">
        <v>0.068</v>
      </c>
      <c r="G154" s="5">
        <v>0.011</v>
      </c>
      <c r="H154" s="5">
        <v>0</v>
      </c>
      <c r="I154" s="5">
        <v>0.068</v>
      </c>
      <c r="J154" s="5">
        <v>0.011</v>
      </c>
      <c r="K154" s="6">
        <v>0.068</v>
      </c>
      <c r="L154" s="1">
        <v>1071.779</v>
      </c>
      <c r="M154" s="1">
        <v>1235.985</v>
      </c>
      <c r="N154" s="1">
        <v>812.897</v>
      </c>
      <c r="O154" s="1">
        <f t="shared" si="6"/>
        <v>3120.661</v>
      </c>
    </row>
    <row r="155" spans="1:15" ht="12.75">
      <c r="A155">
        <f t="shared" si="7"/>
        <v>9</v>
      </c>
      <c r="B155">
        <v>1</v>
      </c>
      <c r="C155" t="s">
        <v>9</v>
      </c>
      <c r="D155">
        <v>88</v>
      </c>
      <c r="E155" s="5">
        <v>0.943</v>
      </c>
      <c r="F155" s="5">
        <v>0.011</v>
      </c>
      <c r="G155" s="5">
        <v>0.011</v>
      </c>
      <c r="H155" s="5">
        <v>0.023</v>
      </c>
      <c r="I155" s="5">
        <v>0</v>
      </c>
      <c r="J155" s="5">
        <v>0.011</v>
      </c>
      <c r="K155" s="6">
        <v>0</v>
      </c>
      <c r="L155" s="1">
        <v>794.012</v>
      </c>
      <c r="M155" s="1">
        <v>1037.072</v>
      </c>
      <c r="N155" s="1">
        <v>821.325</v>
      </c>
      <c r="O155" s="1">
        <f t="shared" si="6"/>
        <v>2652.4089999999997</v>
      </c>
    </row>
    <row r="156" spans="1:15" ht="12.75">
      <c r="A156">
        <f t="shared" si="7"/>
        <v>10</v>
      </c>
      <c r="B156">
        <v>2</v>
      </c>
      <c r="C156" t="s">
        <v>9</v>
      </c>
      <c r="D156">
        <v>88</v>
      </c>
      <c r="E156" s="5">
        <v>0.977</v>
      </c>
      <c r="F156" s="5">
        <v>0.011</v>
      </c>
      <c r="G156" s="5">
        <v>0</v>
      </c>
      <c r="H156" s="5">
        <v>0</v>
      </c>
      <c r="I156" s="5">
        <v>0.011</v>
      </c>
      <c r="J156" s="5">
        <v>0</v>
      </c>
      <c r="K156" s="6">
        <v>0</v>
      </c>
      <c r="L156" s="1">
        <v>782.965</v>
      </c>
      <c r="M156" s="1">
        <v>1045.326</v>
      </c>
      <c r="N156" s="1">
        <v>937.965</v>
      </c>
      <c r="O156" s="1">
        <f t="shared" si="6"/>
        <v>2766.2560000000003</v>
      </c>
    </row>
    <row r="157" spans="1:15" ht="12.75">
      <c r="A157">
        <f t="shared" si="7"/>
        <v>11</v>
      </c>
      <c r="B157">
        <v>1</v>
      </c>
      <c r="C157" t="s">
        <v>9</v>
      </c>
      <c r="D157">
        <v>88</v>
      </c>
      <c r="E157" s="5">
        <v>0.955</v>
      </c>
      <c r="F157" s="5">
        <v>0</v>
      </c>
      <c r="G157" s="5">
        <v>0.023</v>
      </c>
      <c r="H157" s="5">
        <v>0</v>
      </c>
      <c r="I157" s="5">
        <v>0.011</v>
      </c>
      <c r="J157" s="5">
        <v>0.011</v>
      </c>
      <c r="K157" s="6">
        <v>0</v>
      </c>
      <c r="L157" s="1">
        <v>872.143</v>
      </c>
      <c r="M157" s="1">
        <v>1077.024</v>
      </c>
      <c r="N157" s="1">
        <v>803.929</v>
      </c>
      <c r="O157" s="1">
        <f t="shared" si="6"/>
        <v>2753.096</v>
      </c>
    </row>
    <row r="158" spans="1:15" ht="12.75">
      <c r="A158">
        <f t="shared" si="7"/>
        <v>12</v>
      </c>
      <c r="B158">
        <v>4</v>
      </c>
      <c r="C158" t="s">
        <v>9</v>
      </c>
      <c r="D158">
        <v>88</v>
      </c>
      <c r="E158" s="5">
        <v>1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6">
        <v>0</v>
      </c>
      <c r="L158" s="1">
        <v>728.273</v>
      </c>
      <c r="M158" s="1">
        <v>1054.057</v>
      </c>
      <c r="N158" s="1">
        <v>792.67</v>
      </c>
      <c r="O158" s="1">
        <f t="shared" si="6"/>
        <v>2575</v>
      </c>
    </row>
    <row r="159" spans="1:15" ht="12.75">
      <c r="A159">
        <f t="shared" si="7"/>
        <v>13</v>
      </c>
      <c r="B159">
        <v>3</v>
      </c>
      <c r="C159" t="s">
        <v>8</v>
      </c>
      <c r="D159">
        <v>88</v>
      </c>
      <c r="E159" s="5">
        <v>0.932</v>
      </c>
      <c r="F159" s="5">
        <v>0.023</v>
      </c>
      <c r="G159" s="5">
        <v>0</v>
      </c>
      <c r="H159" s="5">
        <v>0</v>
      </c>
      <c r="I159" s="5">
        <v>0.045</v>
      </c>
      <c r="J159" s="5">
        <v>0</v>
      </c>
      <c r="K159" s="6">
        <v>0</v>
      </c>
      <c r="L159" s="1">
        <v>1058.72</v>
      </c>
      <c r="M159" s="1">
        <v>1071.207</v>
      </c>
      <c r="N159" s="1">
        <v>805.988</v>
      </c>
      <c r="O159" s="1">
        <f t="shared" si="6"/>
        <v>2935.915</v>
      </c>
    </row>
    <row r="160" spans="1:15" ht="12.75">
      <c r="A160">
        <f t="shared" si="7"/>
        <v>14</v>
      </c>
      <c r="B160">
        <v>2</v>
      </c>
      <c r="C160" t="s">
        <v>8</v>
      </c>
      <c r="D160">
        <v>88</v>
      </c>
      <c r="E160" s="5">
        <v>0.943</v>
      </c>
      <c r="F160" s="5">
        <v>0.011</v>
      </c>
      <c r="G160" s="5">
        <v>0</v>
      </c>
      <c r="H160" s="5">
        <v>0.045</v>
      </c>
      <c r="I160" s="5">
        <v>0</v>
      </c>
      <c r="J160" s="5">
        <v>0</v>
      </c>
      <c r="K160" s="6">
        <v>0</v>
      </c>
      <c r="L160" s="1">
        <v>731.108</v>
      </c>
      <c r="M160" s="1">
        <v>1046.831</v>
      </c>
      <c r="N160" s="1">
        <v>949.819</v>
      </c>
      <c r="O160" s="1">
        <f t="shared" si="6"/>
        <v>2727.758</v>
      </c>
    </row>
    <row r="161" spans="1:15" ht="12.75">
      <c r="A161">
        <f t="shared" si="7"/>
        <v>15</v>
      </c>
      <c r="B161">
        <v>1</v>
      </c>
      <c r="C161" t="s">
        <v>9</v>
      </c>
      <c r="D161">
        <v>88</v>
      </c>
      <c r="E161" s="5">
        <v>0.989</v>
      </c>
      <c r="F161" s="5">
        <v>0</v>
      </c>
      <c r="G161" s="5">
        <v>0.011</v>
      </c>
      <c r="H161" s="5">
        <v>0</v>
      </c>
      <c r="I161" s="5">
        <v>0</v>
      </c>
      <c r="J161" s="5">
        <v>0</v>
      </c>
      <c r="K161" s="6">
        <v>0</v>
      </c>
      <c r="L161" s="1">
        <v>791.977</v>
      </c>
      <c r="M161" s="1">
        <v>1091.057</v>
      </c>
      <c r="N161" s="1">
        <v>804.379</v>
      </c>
      <c r="O161" s="1">
        <f t="shared" si="6"/>
        <v>2687.413</v>
      </c>
    </row>
    <row r="162" spans="1:15" ht="12.75">
      <c r="A162">
        <f t="shared" si="7"/>
        <v>16</v>
      </c>
      <c r="B162">
        <v>2</v>
      </c>
      <c r="C162" t="s">
        <v>9</v>
      </c>
      <c r="D162">
        <v>88</v>
      </c>
      <c r="E162" s="5">
        <v>0.966</v>
      </c>
      <c r="F162" s="5">
        <v>0</v>
      </c>
      <c r="G162" s="5">
        <v>0</v>
      </c>
      <c r="H162" s="5">
        <v>0</v>
      </c>
      <c r="I162" s="5">
        <v>0</v>
      </c>
      <c r="J162" s="5">
        <v>0.023</v>
      </c>
      <c r="K162" s="6">
        <v>0.011</v>
      </c>
      <c r="L162" s="1">
        <v>725.106</v>
      </c>
      <c r="M162" s="1">
        <v>1088.424</v>
      </c>
      <c r="N162" s="1">
        <v>826.435</v>
      </c>
      <c r="O162" s="1">
        <f t="shared" si="6"/>
        <v>2639.965</v>
      </c>
    </row>
    <row r="163" spans="1:15" ht="12.75">
      <c r="A163">
        <f t="shared" si="7"/>
        <v>17</v>
      </c>
      <c r="B163">
        <v>1</v>
      </c>
      <c r="C163" t="s">
        <v>9</v>
      </c>
      <c r="D163">
        <v>88</v>
      </c>
      <c r="E163" s="5">
        <v>0.932</v>
      </c>
      <c r="F163" s="5">
        <v>0</v>
      </c>
      <c r="G163" s="5">
        <v>0</v>
      </c>
      <c r="H163" s="5">
        <v>0</v>
      </c>
      <c r="I163" s="5">
        <v>0.068</v>
      </c>
      <c r="J163" s="5">
        <v>0</v>
      </c>
      <c r="K163" s="6">
        <v>0</v>
      </c>
      <c r="L163" s="1">
        <v>1015.829</v>
      </c>
      <c r="M163" s="1">
        <v>1044.585</v>
      </c>
      <c r="N163" s="1">
        <v>824.988</v>
      </c>
      <c r="O163" s="1">
        <f t="shared" si="6"/>
        <v>2885.402</v>
      </c>
    </row>
    <row r="164" spans="1:15" ht="12.75">
      <c r="A164">
        <f t="shared" si="7"/>
        <v>18</v>
      </c>
      <c r="B164">
        <v>3</v>
      </c>
      <c r="C164" t="s">
        <v>9</v>
      </c>
      <c r="D164">
        <v>88</v>
      </c>
      <c r="E164" s="5">
        <v>0.989</v>
      </c>
      <c r="F164" s="5">
        <v>0</v>
      </c>
      <c r="G164" s="5">
        <v>0</v>
      </c>
      <c r="H164" s="5">
        <v>0.011</v>
      </c>
      <c r="I164" s="5">
        <v>0</v>
      </c>
      <c r="J164" s="5">
        <v>0</v>
      </c>
      <c r="K164" s="6">
        <v>0</v>
      </c>
      <c r="L164" s="1">
        <v>695.506</v>
      </c>
      <c r="M164" s="1">
        <v>1060.368</v>
      </c>
      <c r="N164" s="1">
        <v>798.287</v>
      </c>
      <c r="O164" s="1">
        <f t="shared" si="6"/>
        <v>2554.161</v>
      </c>
    </row>
    <row r="165" spans="1:15" ht="12.75">
      <c r="A165">
        <f t="shared" si="7"/>
        <v>19</v>
      </c>
      <c r="B165">
        <v>2</v>
      </c>
      <c r="C165" t="s">
        <v>8</v>
      </c>
      <c r="D165">
        <v>88</v>
      </c>
      <c r="E165" s="5">
        <v>0.864</v>
      </c>
      <c r="F165" s="5">
        <v>0.023</v>
      </c>
      <c r="G165" s="5">
        <v>0.023</v>
      </c>
      <c r="H165" s="5">
        <v>0.057</v>
      </c>
      <c r="I165" s="5">
        <v>0.011</v>
      </c>
      <c r="J165" s="5">
        <v>0.023</v>
      </c>
      <c r="K165" s="6">
        <v>0</v>
      </c>
      <c r="L165" s="1">
        <v>801.737</v>
      </c>
      <c r="M165" s="1">
        <v>1124.263</v>
      </c>
      <c r="N165" s="1">
        <v>869.447</v>
      </c>
      <c r="O165" s="1">
        <f t="shared" si="6"/>
        <v>2795.447</v>
      </c>
    </row>
    <row r="166" spans="1:15" ht="12.75">
      <c r="A166">
        <f t="shared" si="7"/>
        <v>20</v>
      </c>
      <c r="B166">
        <v>1</v>
      </c>
      <c r="C166" t="s">
        <v>9</v>
      </c>
      <c r="D166">
        <v>88</v>
      </c>
      <c r="E166" s="5">
        <v>0.989</v>
      </c>
      <c r="F166" s="5">
        <v>0</v>
      </c>
      <c r="G166" s="5">
        <v>0</v>
      </c>
      <c r="H166" s="5">
        <v>0.011</v>
      </c>
      <c r="I166" s="5">
        <v>0</v>
      </c>
      <c r="J166" s="5">
        <v>0</v>
      </c>
      <c r="K166" s="6">
        <v>0</v>
      </c>
      <c r="L166" s="1">
        <v>764.598</v>
      </c>
      <c r="M166" s="1">
        <v>1079.161</v>
      </c>
      <c r="N166" s="1">
        <v>809.793</v>
      </c>
      <c r="O166" s="1">
        <f t="shared" si="6"/>
        <v>2653.552</v>
      </c>
    </row>
    <row r="167" spans="1:15" ht="12.75">
      <c r="A167">
        <f t="shared" si="7"/>
        <v>21</v>
      </c>
      <c r="B167">
        <v>2</v>
      </c>
      <c r="C167" t="s">
        <v>9</v>
      </c>
      <c r="D167">
        <v>88</v>
      </c>
      <c r="E167" s="5">
        <v>1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6">
        <v>0</v>
      </c>
      <c r="L167" s="1">
        <v>674.386</v>
      </c>
      <c r="M167" s="1">
        <v>1127.057</v>
      </c>
      <c r="N167" s="1">
        <v>848.432</v>
      </c>
      <c r="O167" s="1">
        <f t="shared" si="6"/>
        <v>2649.875</v>
      </c>
    </row>
    <row r="168" spans="1:15" ht="12.75">
      <c r="A168">
        <f t="shared" si="7"/>
        <v>22</v>
      </c>
      <c r="B168">
        <v>1</v>
      </c>
      <c r="C168" t="s">
        <v>9</v>
      </c>
      <c r="D168">
        <v>88</v>
      </c>
      <c r="E168" s="5">
        <v>0.977</v>
      </c>
      <c r="F168" s="5">
        <v>0</v>
      </c>
      <c r="G168" s="5">
        <v>0</v>
      </c>
      <c r="H168" s="5">
        <v>0</v>
      </c>
      <c r="I168" s="5">
        <v>0</v>
      </c>
      <c r="J168" s="5">
        <v>0.023</v>
      </c>
      <c r="K168" s="6">
        <v>0</v>
      </c>
      <c r="L168" s="1">
        <v>777.872</v>
      </c>
      <c r="M168" s="1">
        <v>1061.988</v>
      </c>
      <c r="N168" s="1">
        <v>804.907</v>
      </c>
      <c r="O168" s="1">
        <f t="shared" si="6"/>
        <v>2644.7670000000003</v>
      </c>
    </row>
    <row r="169" spans="5:15" ht="12.75">
      <c r="E169" s="5"/>
      <c r="F169" s="5"/>
      <c r="G169" s="5"/>
      <c r="H169" s="5"/>
      <c r="I169" s="5"/>
      <c r="J169" s="5"/>
      <c r="K169" s="6"/>
      <c r="L169" s="1"/>
      <c r="M169" s="1"/>
      <c r="N169" s="1"/>
      <c r="O169" s="1"/>
    </row>
    <row r="170" spans="1:14" ht="12.75">
      <c r="A170" t="s">
        <v>26</v>
      </c>
      <c r="E170" s="5"/>
      <c r="F170" s="5"/>
      <c r="G170" s="5"/>
      <c r="H170" s="5"/>
      <c r="I170" s="5"/>
      <c r="J170" s="5"/>
      <c r="K170" s="6"/>
      <c r="L170" s="1"/>
      <c r="M170" s="1"/>
      <c r="N170" s="1"/>
    </row>
    <row r="171" spans="1:15" ht="12.75">
      <c r="A171">
        <v>1</v>
      </c>
      <c r="B171">
        <v>4</v>
      </c>
      <c r="C171" t="s">
        <v>8</v>
      </c>
      <c r="D171">
        <v>88</v>
      </c>
      <c r="E171" s="5">
        <v>0.807</v>
      </c>
      <c r="F171" s="5">
        <v>0.125</v>
      </c>
      <c r="G171" s="5">
        <v>0</v>
      </c>
      <c r="H171" s="5">
        <v>0</v>
      </c>
      <c r="I171" s="5">
        <v>0.068</v>
      </c>
      <c r="J171" s="5">
        <v>0</v>
      </c>
      <c r="K171" s="6">
        <v>0</v>
      </c>
      <c r="L171" s="1">
        <v>3723.127</v>
      </c>
      <c r="M171" s="1">
        <v>1037.817</v>
      </c>
      <c r="N171" s="1">
        <v>1010.845</v>
      </c>
      <c r="O171" s="1">
        <f t="shared" si="6"/>
        <v>5771.789</v>
      </c>
    </row>
    <row r="172" spans="1:15" ht="12.75">
      <c r="A172">
        <f aca="true" t="shared" si="8" ref="A172:A186">A171+1</f>
        <v>2</v>
      </c>
      <c r="B172">
        <v>2</v>
      </c>
      <c r="C172" t="s">
        <v>8</v>
      </c>
      <c r="D172">
        <v>88</v>
      </c>
      <c r="E172" s="5">
        <v>0.489</v>
      </c>
      <c r="F172" s="5">
        <v>0.307</v>
      </c>
      <c r="G172" s="5">
        <v>0.136</v>
      </c>
      <c r="H172" s="5">
        <v>0.011</v>
      </c>
      <c r="I172" s="5">
        <v>0.023</v>
      </c>
      <c r="J172" s="5">
        <v>0.023</v>
      </c>
      <c r="K172" s="6">
        <v>0.011</v>
      </c>
      <c r="L172" s="1">
        <v>1918.558</v>
      </c>
      <c r="M172" s="1">
        <v>1238.163</v>
      </c>
      <c r="N172" s="1">
        <v>898.326</v>
      </c>
      <c r="O172" s="1">
        <f t="shared" si="6"/>
        <v>4055.047</v>
      </c>
    </row>
    <row r="173" spans="1:15" ht="12.75">
      <c r="A173">
        <f t="shared" si="8"/>
        <v>3</v>
      </c>
      <c r="B173">
        <v>1</v>
      </c>
      <c r="C173" t="s">
        <v>9</v>
      </c>
      <c r="D173">
        <v>88</v>
      </c>
      <c r="E173" s="5">
        <v>0.966</v>
      </c>
      <c r="F173" s="5">
        <v>0</v>
      </c>
      <c r="G173" s="5">
        <v>0.011</v>
      </c>
      <c r="H173" s="5">
        <v>0.011</v>
      </c>
      <c r="I173" s="5">
        <v>0</v>
      </c>
      <c r="J173" s="5">
        <v>0.011</v>
      </c>
      <c r="K173" s="6">
        <v>0</v>
      </c>
      <c r="L173" s="1">
        <v>834.082</v>
      </c>
      <c r="M173" s="1">
        <v>1035.859</v>
      </c>
      <c r="N173" s="1">
        <v>809.412</v>
      </c>
      <c r="O173" s="1">
        <f t="shared" si="6"/>
        <v>2679.353</v>
      </c>
    </row>
    <row r="174" spans="1:15" ht="12.75">
      <c r="A174">
        <f t="shared" si="8"/>
        <v>4</v>
      </c>
      <c r="B174">
        <v>2</v>
      </c>
      <c r="C174" t="s">
        <v>9</v>
      </c>
      <c r="D174">
        <v>88</v>
      </c>
      <c r="E174" s="5">
        <v>0.943</v>
      </c>
      <c r="F174" s="5">
        <v>0</v>
      </c>
      <c r="G174" s="5">
        <v>0</v>
      </c>
      <c r="H174" s="5">
        <v>0.011</v>
      </c>
      <c r="I174" s="5">
        <v>0.011</v>
      </c>
      <c r="J174" s="5">
        <v>0.023</v>
      </c>
      <c r="K174" s="6">
        <v>0.011</v>
      </c>
      <c r="L174" s="1">
        <v>776.253</v>
      </c>
      <c r="M174" s="1">
        <v>1064.157</v>
      </c>
      <c r="N174" s="1">
        <v>842.735</v>
      </c>
      <c r="O174" s="1">
        <f t="shared" si="6"/>
        <v>2683.145</v>
      </c>
    </row>
    <row r="175" spans="1:15" ht="12.75">
      <c r="A175">
        <f t="shared" si="8"/>
        <v>5</v>
      </c>
      <c r="B175">
        <v>1</v>
      </c>
      <c r="C175" t="s">
        <v>9</v>
      </c>
      <c r="D175">
        <v>88</v>
      </c>
      <c r="E175" s="5">
        <v>0.977</v>
      </c>
      <c r="F175" s="5">
        <v>0.011</v>
      </c>
      <c r="G175" s="5">
        <v>0.011</v>
      </c>
      <c r="H175" s="5">
        <v>0</v>
      </c>
      <c r="I175" s="5">
        <v>0</v>
      </c>
      <c r="J175" s="5">
        <v>0</v>
      </c>
      <c r="K175" s="6">
        <v>0</v>
      </c>
      <c r="L175" s="1">
        <v>978.884</v>
      </c>
      <c r="M175" s="1">
        <v>1114.442</v>
      </c>
      <c r="N175" s="1">
        <v>819.349</v>
      </c>
      <c r="O175" s="1">
        <f t="shared" si="6"/>
        <v>2912.675</v>
      </c>
    </row>
    <row r="176" spans="1:15" ht="12.75">
      <c r="A176">
        <f t="shared" si="8"/>
        <v>6</v>
      </c>
      <c r="B176">
        <v>4</v>
      </c>
      <c r="C176" t="s">
        <v>9</v>
      </c>
      <c r="D176">
        <v>88</v>
      </c>
      <c r="E176" s="5">
        <v>0.989</v>
      </c>
      <c r="F176" s="5">
        <v>0</v>
      </c>
      <c r="G176" s="5">
        <v>0</v>
      </c>
      <c r="H176" s="5">
        <v>0</v>
      </c>
      <c r="I176" s="5">
        <v>0.011</v>
      </c>
      <c r="J176" s="5">
        <v>0</v>
      </c>
      <c r="K176" s="6">
        <v>0</v>
      </c>
      <c r="L176" s="1">
        <v>665.31</v>
      </c>
      <c r="M176" s="1">
        <v>1173.31</v>
      </c>
      <c r="N176" s="1">
        <v>825.31</v>
      </c>
      <c r="O176" s="1">
        <f t="shared" si="6"/>
        <v>2663.93</v>
      </c>
    </row>
    <row r="177" spans="1:15" ht="12.75">
      <c r="A177">
        <f t="shared" si="8"/>
        <v>7</v>
      </c>
      <c r="B177">
        <v>3</v>
      </c>
      <c r="C177" t="s">
        <v>8</v>
      </c>
      <c r="D177">
        <v>88</v>
      </c>
      <c r="E177" s="5">
        <v>0.875</v>
      </c>
      <c r="F177" s="5">
        <v>0.034</v>
      </c>
      <c r="G177" s="5">
        <v>0</v>
      </c>
      <c r="H177" s="5">
        <v>0.034</v>
      </c>
      <c r="I177" s="5">
        <v>0.057</v>
      </c>
      <c r="J177" s="5">
        <v>0</v>
      </c>
      <c r="K177" s="6">
        <v>0</v>
      </c>
      <c r="L177" s="1">
        <v>1039.623</v>
      </c>
      <c r="M177" s="1">
        <v>1085.221</v>
      </c>
      <c r="N177" s="1">
        <v>813.364</v>
      </c>
      <c r="O177" s="1">
        <f t="shared" si="6"/>
        <v>2938.208</v>
      </c>
    </row>
    <row r="178" spans="1:15" ht="12.75">
      <c r="A178">
        <f t="shared" si="8"/>
        <v>8</v>
      </c>
      <c r="B178">
        <v>2</v>
      </c>
      <c r="C178" t="s">
        <v>8</v>
      </c>
      <c r="D178">
        <v>88</v>
      </c>
      <c r="E178" s="5">
        <v>0.932</v>
      </c>
      <c r="F178" s="5">
        <v>0.011</v>
      </c>
      <c r="G178" s="5">
        <v>0</v>
      </c>
      <c r="H178" s="5">
        <v>0.057</v>
      </c>
      <c r="I178" s="5">
        <v>0</v>
      </c>
      <c r="J178" s="5">
        <v>0</v>
      </c>
      <c r="K178" s="6">
        <v>0</v>
      </c>
      <c r="L178" s="1">
        <v>765.024</v>
      </c>
      <c r="M178" s="1">
        <v>1021.537</v>
      </c>
      <c r="N178" s="1">
        <v>863.683</v>
      </c>
      <c r="O178" s="1">
        <f t="shared" si="6"/>
        <v>2650.244</v>
      </c>
    </row>
    <row r="179" spans="1:15" ht="12.75">
      <c r="A179">
        <f t="shared" si="8"/>
        <v>9</v>
      </c>
      <c r="B179">
        <v>1</v>
      </c>
      <c r="C179" t="s">
        <v>9</v>
      </c>
      <c r="D179">
        <v>88</v>
      </c>
      <c r="E179" s="5">
        <v>0.943</v>
      </c>
      <c r="F179" s="5">
        <v>0</v>
      </c>
      <c r="G179" s="5">
        <v>0.011</v>
      </c>
      <c r="H179" s="5">
        <v>0.023</v>
      </c>
      <c r="I179" s="5">
        <v>0</v>
      </c>
      <c r="J179" s="5">
        <v>0.011</v>
      </c>
      <c r="K179" s="6">
        <v>0.011</v>
      </c>
      <c r="L179" s="1">
        <v>715.446</v>
      </c>
      <c r="M179" s="1">
        <v>1025.036</v>
      </c>
      <c r="N179" s="1">
        <v>776.193</v>
      </c>
      <c r="O179" s="1">
        <f t="shared" si="6"/>
        <v>2516.675</v>
      </c>
    </row>
    <row r="180" spans="1:15" ht="12.75">
      <c r="A180">
        <f t="shared" si="8"/>
        <v>10</v>
      </c>
      <c r="B180">
        <v>2</v>
      </c>
      <c r="C180" t="s">
        <v>9</v>
      </c>
      <c r="D180">
        <v>88</v>
      </c>
      <c r="E180" s="5">
        <v>0.943</v>
      </c>
      <c r="F180" s="5">
        <v>0</v>
      </c>
      <c r="G180" s="5">
        <v>0</v>
      </c>
      <c r="H180" s="5">
        <v>0.011</v>
      </c>
      <c r="I180" s="5">
        <v>0.034</v>
      </c>
      <c r="J180" s="5">
        <v>0.011</v>
      </c>
      <c r="K180" s="6">
        <v>0</v>
      </c>
      <c r="L180" s="1">
        <v>738.361</v>
      </c>
      <c r="M180" s="1">
        <v>1006.88</v>
      </c>
      <c r="N180" s="1">
        <v>909.988</v>
      </c>
      <c r="O180" s="1">
        <f t="shared" si="6"/>
        <v>2655.2290000000003</v>
      </c>
    </row>
    <row r="181" spans="1:15" ht="12.75">
      <c r="A181">
        <f t="shared" si="8"/>
        <v>11</v>
      </c>
      <c r="B181">
        <v>1</v>
      </c>
      <c r="C181" t="s">
        <v>9</v>
      </c>
      <c r="D181">
        <v>88</v>
      </c>
      <c r="E181" s="5">
        <v>0.864</v>
      </c>
      <c r="F181" s="5">
        <v>0</v>
      </c>
      <c r="G181" s="5">
        <v>0.011</v>
      </c>
      <c r="H181" s="5">
        <v>0</v>
      </c>
      <c r="I181" s="5">
        <v>0.125</v>
      </c>
      <c r="J181" s="5">
        <v>0</v>
      </c>
      <c r="K181" s="6">
        <v>0</v>
      </c>
      <c r="L181" s="1">
        <v>962.816</v>
      </c>
      <c r="M181" s="1">
        <v>1059.737</v>
      </c>
      <c r="N181" s="1">
        <v>814.158</v>
      </c>
      <c r="O181" s="1">
        <f t="shared" si="6"/>
        <v>2836.7110000000002</v>
      </c>
    </row>
    <row r="182" spans="1:15" ht="12.75">
      <c r="A182">
        <f t="shared" si="8"/>
        <v>12</v>
      </c>
      <c r="B182">
        <v>3</v>
      </c>
      <c r="C182" t="s">
        <v>9</v>
      </c>
      <c r="D182">
        <v>88</v>
      </c>
      <c r="E182" s="5">
        <v>0.966</v>
      </c>
      <c r="F182" s="5">
        <v>0</v>
      </c>
      <c r="G182" s="5">
        <v>0</v>
      </c>
      <c r="H182" s="5">
        <v>0.011</v>
      </c>
      <c r="I182" s="5">
        <v>0.011</v>
      </c>
      <c r="J182" s="5">
        <v>0</v>
      </c>
      <c r="K182" s="6">
        <v>0.011</v>
      </c>
      <c r="L182" s="1">
        <v>679.106</v>
      </c>
      <c r="M182" s="1">
        <v>1136.871</v>
      </c>
      <c r="N182" s="1">
        <v>814.318</v>
      </c>
      <c r="O182" s="1">
        <f t="shared" si="6"/>
        <v>2630.295</v>
      </c>
    </row>
    <row r="183" spans="1:15" ht="12.75">
      <c r="A183">
        <f t="shared" si="8"/>
        <v>13</v>
      </c>
      <c r="B183">
        <v>2</v>
      </c>
      <c r="C183" t="s">
        <v>8</v>
      </c>
      <c r="D183">
        <v>88</v>
      </c>
      <c r="E183" s="5">
        <v>0.795</v>
      </c>
      <c r="F183" s="5">
        <v>0.023</v>
      </c>
      <c r="G183" s="5">
        <v>0.023</v>
      </c>
      <c r="H183" s="5">
        <v>0.057</v>
      </c>
      <c r="I183" s="5">
        <v>0.057</v>
      </c>
      <c r="J183" s="5">
        <v>0.045</v>
      </c>
      <c r="K183" s="6">
        <v>0</v>
      </c>
      <c r="L183" s="1">
        <v>895.957</v>
      </c>
      <c r="M183" s="1">
        <v>1177.771</v>
      </c>
      <c r="N183" s="1">
        <v>867.071</v>
      </c>
      <c r="O183" s="1">
        <f t="shared" si="6"/>
        <v>2940.799</v>
      </c>
    </row>
    <row r="184" spans="1:15" ht="12.75">
      <c r="A184">
        <f t="shared" si="8"/>
        <v>14</v>
      </c>
      <c r="B184">
        <v>1</v>
      </c>
      <c r="C184" t="s">
        <v>9</v>
      </c>
      <c r="D184">
        <v>88</v>
      </c>
      <c r="E184" s="5">
        <v>0.943</v>
      </c>
      <c r="F184" s="5">
        <v>0</v>
      </c>
      <c r="G184" s="5">
        <v>0</v>
      </c>
      <c r="H184" s="5">
        <v>0.023</v>
      </c>
      <c r="I184" s="5">
        <v>0.023</v>
      </c>
      <c r="J184" s="5">
        <v>0.011</v>
      </c>
      <c r="K184" s="6">
        <v>0</v>
      </c>
      <c r="L184" s="1">
        <v>789.024</v>
      </c>
      <c r="M184" s="1">
        <v>1034.831</v>
      </c>
      <c r="N184" s="1">
        <v>784.277</v>
      </c>
      <c r="O184" s="1">
        <f t="shared" si="6"/>
        <v>2608.132</v>
      </c>
    </row>
    <row r="185" spans="1:15" ht="12.75">
      <c r="A185">
        <f t="shared" si="8"/>
        <v>15</v>
      </c>
      <c r="B185">
        <v>2</v>
      </c>
      <c r="C185" t="s">
        <v>9</v>
      </c>
      <c r="D185">
        <v>88</v>
      </c>
      <c r="E185" s="5">
        <v>0.966</v>
      </c>
      <c r="F185" s="5">
        <v>0</v>
      </c>
      <c r="G185" s="5">
        <v>0</v>
      </c>
      <c r="H185" s="5">
        <v>0.011</v>
      </c>
      <c r="I185" s="5">
        <v>0</v>
      </c>
      <c r="J185" s="5">
        <v>0.023</v>
      </c>
      <c r="K185" s="6">
        <v>0</v>
      </c>
      <c r="L185" s="1">
        <v>703.024</v>
      </c>
      <c r="M185" s="1">
        <v>1118.365</v>
      </c>
      <c r="N185" s="1">
        <v>873.635</v>
      </c>
      <c r="O185" s="1">
        <f t="shared" si="6"/>
        <v>2695.0240000000003</v>
      </c>
    </row>
    <row r="186" spans="1:15" ht="12.75">
      <c r="A186">
        <f t="shared" si="8"/>
        <v>16</v>
      </c>
      <c r="B186">
        <v>1</v>
      </c>
      <c r="C186" t="s">
        <v>9</v>
      </c>
      <c r="D186">
        <v>88</v>
      </c>
      <c r="E186" s="5">
        <v>0.989</v>
      </c>
      <c r="F186" s="5">
        <v>0</v>
      </c>
      <c r="G186" s="5">
        <v>0</v>
      </c>
      <c r="H186" s="5">
        <v>0</v>
      </c>
      <c r="I186" s="5">
        <v>0</v>
      </c>
      <c r="J186" s="5">
        <v>0.011</v>
      </c>
      <c r="K186" s="6">
        <v>0</v>
      </c>
      <c r="L186" s="1">
        <v>769.563</v>
      </c>
      <c r="M186" s="1">
        <v>1114.08</v>
      </c>
      <c r="N186" s="1">
        <v>820.724</v>
      </c>
      <c r="O186" s="1">
        <f t="shared" si="6"/>
        <v>2704.367</v>
      </c>
    </row>
    <row r="187" spans="5:15" ht="12.75">
      <c r="E187" s="5"/>
      <c r="F187" s="5"/>
      <c r="G187" s="5"/>
      <c r="H187" s="5"/>
      <c r="I187" s="5"/>
      <c r="J187" s="5"/>
      <c r="K187" s="6"/>
      <c r="L187" s="1"/>
      <c r="M187" s="1"/>
      <c r="N187" s="1"/>
      <c r="O187" s="1"/>
    </row>
    <row r="188" spans="1:14" ht="12.75">
      <c r="A188" t="s">
        <v>27</v>
      </c>
      <c r="E188" s="5"/>
      <c r="F188" s="5"/>
      <c r="G188" s="5"/>
      <c r="H188" s="5"/>
      <c r="I188" s="5"/>
      <c r="J188" s="5"/>
      <c r="K188" s="6"/>
      <c r="L188" s="1"/>
      <c r="M188" s="1"/>
      <c r="N188" s="1"/>
    </row>
    <row r="189" spans="1:15" ht="12.75">
      <c r="A189">
        <v>1</v>
      </c>
      <c r="B189">
        <v>4</v>
      </c>
      <c r="C189" t="s">
        <v>10</v>
      </c>
      <c r="D189">
        <v>88</v>
      </c>
      <c r="E189" s="5">
        <v>0.739</v>
      </c>
      <c r="F189" s="5">
        <v>0.114</v>
      </c>
      <c r="G189" s="5">
        <v>0.011</v>
      </c>
      <c r="H189" s="5">
        <v>0</v>
      </c>
      <c r="I189" s="5">
        <v>0.091</v>
      </c>
      <c r="J189" s="5">
        <v>0.045</v>
      </c>
      <c r="K189" s="6">
        <v>0</v>
      </c>
      <c r="L189" s="1">
        <v>3268.292</v>
      </c>
      <c r="M189" s="1">
        <v>1297.385</v>
      </c>
      <c r="N189" s="1">
        <v>905.615</v>
      </c>
      <c r="O189" s="1">
        <f t="shared" si="6"/>
        <v>5471.2919999999995</v>
      </c>
    </row>
    <row r="190" spans="1:15" ht="12.75">
      <c r="A190">
        <f aca="true" t="shared" si="9" ref="A190:A204">A189+1</f>
        <v>2</v>
      </c>
      <c r="B190">
        <v>3</v>
      </c>
      <c r="C190" t="s">
        <v>11</v>
      </c>
      <c r="D190">
        <v>88</v>
      </c>
      <c r="E190" s="5">
        <v>0.932</v>
      </c>
      <c r="F190" s="5">
        <v>0</v>
      </c>
      <c r="G190" s="5">
        <v>0.023</v>
      </c>
      <c r="H190" s="5">
        <v>0</v>
      </c>
      <c r="I190" s="5">
        <v>0.034</v>
      </c>
      <c r="J190" s="5">
        <v>0.011</v>
      </c>
      <c r="K190" s="6">
        <v>0</v>
      </c>
      <c r="L190" s="1">
        <v>1020.341</v>
      </c>
      <c r="M190" s="1">
        <v>1174.622</v>
      </c>
      <c r="N190" s="1">
        <v>846.256</v>
      </c>
      <c r="O190" s="1">
        <f t="shared" si="6"/>
        <v>3041.219</v>
      </c>
    </row>
    <row r="191" spans="1:15" ht="12.75">
      <c r="A191">
        <f t="shared" si="9"/>
        <v>3</v>
      </c>
      <c r="B191">
        <v>2</v>
      </c>
      <c r="C191" t="s">
        <v>12</v>
      </c>
      <c r="D191">
        <v>88</v>
      </c>
      <c r="E191" s="5">
        <v>0.898</v>
      </c>
      <c r="F191" s="5">
        <v>0.011</v>
      </c>
      <c r="G191" s="5">
        <v>0</v>
      </c>
      <c r="H191" s="5">
        <v>0.034</v>
      </c>
      <c r="I191" s="5">
        <v>0.045</v>
      </c>
      <c r="J191" s="5">
        <v>0</v>
      </c>
      <c r="K191" s="6">
        <v>0.011</v>
      </c>
      <c r="L191" s="1">
        <v>765.127</v>
      </c>
      <c r="M191" s="1">
        <v>1129.025</v>
      </c>
      <c r="N191" s="1">
        <v>840.671</v>
      </c>
      <c r="O191" s="1">
        <f t="shared" si="6"/>
        <v>2734.8230000000003</v>
      </c>
    </row>
    <row r="192" spans="1:15" ht="12.75">
      <c r="A192">
        <f t="shared" si="9"/>
        <v>4</v>
      </c>
      <c r="B192">
        <v>1</v>
      </c>
      <c r="C192" t="s">
        <v>13</v>
      </c>
      <c r="D192">
        <v>88</v>
      </c>
      <c r="E192" s="5">
        <v>0.977</v>
      </c>
      <c r="F192" s="5">
        <v>0</v>
      </c>
      <c r="G192" s="5">
        <v>0</v>
      </c>
      <c r="H192" s="5">
        <v>0.023</v>
      </c>
      <c r="I192" s="5">
        <v>0</v>
      </c>
      <c r="J192" s="5">
        <v>0</v>
      </c>
      <c r="K192" s="6">
        <v>0</v>
      </c>
      <c r="L192" s="1">
        <v>801.221</v>
      </c>
      <c r="M192" s="1">
        <v>1055.163</v>
      </c>
      <c r="N192" s="1">
        <v>788.919</v>
      </c>
      <c r="O192" s="1">
        <f t="shared" si="6"/>
        <v>2645.303</v>
      </c>
    </row>
    <row r="193" spans="1:15" ht="12.75">
      <c r="A193">
        <f t="shared" si="9"/>
        <v>5</v>
      </c>
      <c r="B193">
        <v>2</v>
      </c>
      <c r="C193" t="s">
        <v>14</v>
      </c>
      <c r="D193">
        <v>88</v>
      </c>
      <c r="E193" s="5">
        <v>0.943</v>
      </c>
      <c r="F193" s="5">
        <v>0.011</v>
      </c>
      <c r="G193" s="5">
        <v>0</v>
      </c>
      <c r="H193" s="5">
        <v>0.011</v>
      </c>
      <c r="I193" s="5">
        <v>0</v>
      </c>
      <c r="J193" s="5">
        <v>0.023</v>
      </c>
      <c r="K193" s="6">
        <v>0.011</v>
      </c>
      <c r="L193" s="1">
        <v>731.916</v>
      </c>
      <c r="M193" s="1">
        <v>1095.892</v>
      </c>
      <c r="N193" s="1">
        <v>895.578</v>
      </c>
      <c r="O193" s="1">
        <f t="shared" si="6"/>
        <v>2723.386</v>
      </c>
    </row>
    <row r="194" spans="1:15" ht="12.75">
      <c r="A194">
        <f t="shared" si="9"/>
        <v>6</v>
      </c>
      <c r="B194">
        <v>1</v>
      </c>
      <c r="C194" t="s">
        <v>13</v>
      </c>
      <c r="D194">
        <v>88</v>
      </c>
      <c r="E194" s="5">
        <v>0.966</v>
      </c>
      <c r="F194" s="5">
        <v>0</v>
      </c>
      <c r="G194" s="5">
        <v>0</v>
      </c>
      <c r="H194" s="5">
        <v>0</v>
      </c>
      <c r="I194" s="5">
        <v>0.034</v>
      </c>
      <c r="J194" s="5">
        <v>0</v>
      </c>
      <c r="K194" s="6">
        <v>0</v>
      </c>
      <c r="L194" s="1">
        <v>1042.388</v>
      </c>
      <c r="M194" s="1">
        <v>1088.647</v>
      </c>
      <c r="N194" s="1">
        <v>825.106</v>
      </c>
      <c r="O194" s="1">
        <f t="shared" si="6"/>
        <v>2956.1409999999996</v>
      </c>
    </row>
    <row r="195" spans="1:15" ht="12.75">
      <c r="A195">
        <f t="shared" si="9"/>
        <v>7</v>
      </c>
      <c r="B195">
        <v>3</v>
      </c>
      <c r="C195" t="s">
        <v>15</v>
      </c>
      <c r="D195">
        <v>88</v>
      </c>
      <c r="E195" s="5">
        <v>0.989</v>
      </c>
      <c r="F195" s="5">
        <v>0</v>
      </c>
      <c r="G195" s="5">
        <v>0</v>
      </c>
      <c r="H195" s="5">
        <v>0</v>
      </c>
      <c r="I195" s="5">
        <v>0.011</v>
      </c>
      <c r="J195" s="5">
        <v>0</v>
      </c>
      <c r="K195" s="6">
        <v>0</v>
      </c>
      <c r="L195" s="1">
        <v>790.701</v>
      </c>
      <c r="M195" s="1">
        <v>1079.816</v>
      </c>
      <c r="N195" s="1">
        <v>894.149</v>
      </c>
      <c r="O195" s="1">
        <f t="shared" si="6"/>
        <v>2764.666</v>
      </c>
    </row>
    <row r="196" spans="1:15" ht="12.75">
      <c r="A196">
        <f t="shared" si="9"/>
        <v>8</v>
      </c>
      <c r="B196">
        <v>2</v>
      </c>
      <c r="C196" t="s">
        <v>12</v>
      </c>
      <c r="D196">
        <v>88</v>
      </c>
      <c r="E196" s="5">
        <v>0.636</v>
      </c>
      <c r="F196" s="5">
        <v>0.136</v>
      </c>
      <c r="G196" s="5">
        <v>0.034</v>
      </c>
      <c r="H196" s="5">
        <v>0.034</v>
      </c>
      <c r="I196" s="5">
        <v>0.068</v>
      </c>
      <c r="J196" s="5">
        <v>0.011</v>
      </c>
      <c r="K196" s="6">
        <v>0.08</v>
      </c>
      <c r="L196" s="1">
        <v>1019.321</v>
      </c>
      <c r="M196" s="1">
        <v>1305.446</v>
      </c>
      <c r="N196" s="1">
        <v>888.589</v>
      </c>
      <c r="O196" s="1">
        <f t="shared" si="6"/>
        <v>3213.3559999999998</v>
      </c>
    </row>
    <row r="197" spans="1:15" ht="12.75">
      <c r="A197">
        <f t="shared" si="9"/>
        <v>9</v>
      </c>
      <c r="B197">
        <v>1</v>
      </c>
      <c r="C197" t="s">
        <v>13</v>
      </c>
      <c r="D197">
        <v>88</v>
      </c>
      <c r="E197" s="5">
        <v>0.932</v>
      </c>
      <c r="F197" s="5">
        <v>0</v>
      </c>
      <c r="G197" s="5">
        <v>0.011</v>
      </c>
      <c r="H197" s="5">
        <v>0.023</v>
      </c>
      <c r="I197" s="5">
        <v>0</v>
      </c>
      <c r="J197" s="5">
        <v>0.034</v>
      </c>
      <c r="K197" s="6">
        <v>0</v>
      </c>
      <c r="L197" s="1">
        <v>856.902</v>
      </c>
      <c r="M197" s="1">
        <v>1099.012</v>
      </c>
      <c r="N197" s="1">
        <v>779.317</v>
      </c>
      <c r="O197" s="1">
        <f t="shared" si="6"/>
        <v>2735.2309999999998</v>
      </c>
    </row>
    <row r="198" spans="1:15" ht="12.75">
      <c r="A198">
        <f t="shared" si="9"/>
        <v>10</v>
      </c>
      <c r="B198">
        <v>2</v>
      </c>
      <c r="C198" t="s">
        <v>14</v>
      </c>
      <c r="D198">
        <v>88</v>
      </c>
      <c r="E198" s="5">
        <v>0.943</v>
      </c>
      <c r="F198" s="5">
        <v>0</v>
      </c>
      <c r="G198" s="5">
        <v>0</v>
      </c>
      <c r="H198" s="5">
        <v>0.034</v>
      </c>
      <c r="I198" s="5">
        <v>0.023</v>
      </c>
      <c r="J198" s="5">
        <v>0</v>
      </c>
      <c r="K198" s="6">
        <v>0</v>
      </c>
      <c r="L198" s="1">
        <v>737.831</v>
      </c>
      <c r="M198" s="1">
        <v>1046.892</v>
      </c>
      <c r="N198" s="1">
        <v>799.928</v>
      </c>
      <c r="O198" s="1">
        <f t="shared" si="6"/>
        <v>2584.651</v>
      </c>
    </row>
    <row r="199" spans="1:15" ht="12.75">
      <c r="A199">
        <f t="shared" si="9"/>
        <v>11</v>
      </c>
      <c r="B199">
        <v>1</v>
      </c>
      <c r="C199" t="s">
        <v>13</v>
      </c>
      <c r="D199">
        <v>88</v>
      </c>
      <c r="E199" s="5">
        <v>0.92</v>
      </c>
      <c r="F199" s="5">
        <v>0</v>
      </c>
      <c r="G199" s="5">
        <v>0.034</v>
      </c>
      <c r="H199" s="5">
        <v>0</v>
      </c>
      <c r="I199" s="5">
        <v>0.011</v>
      </c>
      <c r="J199" s="5">
        <v>0.034</v>
      </c>
      <c r="K199" s="6">
        <v>0</v>
      </c>
      <c r="L199" s="1">
        <v>812.16</v>
      </c>
      <c r="M199" s="1">
        <v>1125.148</v>
      </c>
      <c r="N199" s="1">
        <v>855.296</v>
      </c>
      <c r="O199" s="1">
        <f t="shared" si="6"/>
        <v>2792.6040000000003</v>
      </c>
    </row>
    <row r="200" spans="1:15" ht="12.75">
      <c r="A200">
        <f t="shared" si="9"/>
        <v>12</v>
      </c>
      <c r="B200">
        <v>4</v>
      </c>
      <c r="C200" t="s">
        <v>16</v>
      </c>
      <c r="D200">
        <v>88</v>
      </c>
      <c r="E200" s="5">
        <v>0.966</v>
      </c>
      <c r="F200" s="5">
        <v>0.011</v>
      </c>
      <c r="G200" s="5">
        <v>0</v>
      </c>
      <c r="H200" s="5">
        <v>0.011</v>
      </c>
      <c r="I200" s="5">
        <v>0.011</v>
      </c>
      <c r="J200" s="5">
        <v>0</v>
      </c>
      <c r="K200" s="6">
        <v>0</v>
      </c>
      <c r="L200" s="1">
        <v>739.765</v>
      </c>
      <c r="M200" s="1">
        <v>997.953</v>
      </c>
      <c r="N200" s="1">
        <v>828.753</v>
      </c>
      <c r="O200" s="1">
        <f t="shared" si="6"/>
        <v>2566.471</v>
      </c>
    </row>
    <row r="201" spans="1:15" ht="12.75">
      <c r="A201">
        <f t="shared" si="9"/>
        <v>13</v>
      </c>
      <c r="B201">
        <v>2</v>
      </c>
      <c r="C201" t="s">
        <v>12</v>
      </c>
      <c r="D201">
        <v>88</v>
      </c>
      <c r="E201" s="5">
        <v>0.795</v>
      </c>
      <c r="F201" s="5">
        <v>0.08</v>
      </c>
      <c r="G201" s="5">
        <v>0.011</v>
      </c>
      <c r="H201" s="5">
        <v>0</v>
      </c>
      <c r="I201" s="5">
        <v>0.091</v>
      </c>
      <c r="J201" s="5">
        <v>0.023</v>
      </c>
      <c r="K201" s="6">
        <v>0</v>
      </c>
      <c r="L201" s="1">
        <v>1193.986</v>
      </c>
      <c r="M201" s="1">
        <v>1177.7</v>
      </c>
      <c r="N201" s="1">
        <v>851.071</v>
      </c>
      <c r="O201" s="1">
        <f t="shared" si="6"/>
        <v>3222.757</v>
      </c>
    </row>
    <row r="202" spans="1:15" ht="12.75">
      <c r="A202">
        <f t="shared" si="9"/>
        <v>14</v>
      </c>
      <c r="B202">
        <v>1</v>
      </c>
      <c r="C202" t="s">
        <v>13</v>
      </c>
      <c r="D202">
        <v>88</v>
      </c>
      <c r="E202" s="5">
        <v>1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6">
        <v>0</v>
      </c>
      <c r="L202" s="1">
        <v>844.034</v>
      </c>
      <c r="M202" s="1">
        <v>1041.409</v>
      </c>
      <c r="N202" s="1">
        <v>811.386</v>
      </c>
      <c r="O202" s="1">
        <f>L202+M202+N202</f>
        <v>2696.829</v>
      </c>
    </row>
    <row r="203" spans="1:15" ht="12.75">
      <c r="A203">
        <f t="shared" si="9"/>
        <v>15</v>
      </c>
      <c r="B203">
        <v>2</v>
      </c>
      <c r="C203" t="s">
        <v>14</v>
      </c>
      <c r="D203">
        <v>88</v>
      </c>
      <c r="E203" s="5">
        <v>0.977</v>
      </c>
      <c r="F203" s="5">
        <v>0</v>
      </c>
      <c r="G203" s="5">
        <v>0</v>
      </c>
      <c r="H203" s="5">
        <v>0</v>
      </c>
      <c r="I203" s="5">
        <v>0</v>
      </c>
      <c r="J203" s="5">
        <v>0.023</v>
      </c>
      <c r="K203" s="6">
        <v>0</v>
      </c>
      <c r="L203" s="1">
        <v>729.523</v>
      </c>
      <c r="M203" s="1">
        <v>1052.721</v>
      </c>
      <c r="N203" s="1">
        <v>836.895</v>
      </c>
      <c r="O203" s="1">
        <f>L203+M203+N203</f>
        <v>2619.139</v>
      </c>
    </row>
    <row r="204" spans="1:15" ht="12.75">
      <c r="A204">
        <f t="shared" si="9"/>
        <v>16</v>
      </c>
      <c r="B204">
        <v>1</v>
      </c>
      <c r="C204" t="s">
        <v>13</v>
      </c>
      <c r="D204">
        <v>88</v>
      </c>
      <c r="E204" s="5">
        <v>0.92</v>
      </c>
      <c r="F204" s="5">
        <v>0</v>
      </c>
      <c r="G204" s="5">
        <v>0.011</v>
      </c>
      <c r="H204" s="5">
        <v>0</v>
      </c>
      <c r="I204" s="5">
        <v>0</v>
      </c>
      <c r="J204" s="5">
        <v>0.068</v>
      </c>
      <c r="K204" s="6">
        <v>0</v>
      </c>
      <c r="L204" s="1">
        <v>835.778</v>
      </c>
      <c r="M204" s="1">
        <v>1080.963</v>
      </c>
      <c r="N204" s="1">
        <v>864.84</v>
      </c>
      <c r="O204" s="1">
        <f>L204+M204+N204</f>
        <v>2781.581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R. Anderson</dc:creator>
  <cp:keywords/>
  <dc:description/>
  <cp:lastModifiedBy>John R. Anderson</cp:lastModifiedBy>
  <dcterms:created xsi:type="dcterms:W3CDTF">2000-09-07T16:50:50Z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